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SG DE PADRON\DDE\EXPLOTACIONES\Comunidad de Madrid\Pensiones no contributivas\2024\04 Tabulacion\03 Tablas formatos\"/>
    </mc:Choice>
  </mc:AlternateContent>
  <xr:revisionPtr revIDLastSave="0" documentId="13_ncr:1_{AF2BC330-BF78-41C3-B338-73542BFD2266}" xr6:coauthVersionLast="47" xr6:coauthVersionMax="47" xr10:uidLastSave="{00000000-0000-0000-0000-000000000000}"/>
  <bookViews>
    <workbookView xWindow="-120" yWindow="-120" windowWidth="29040" windowHeight="15840" tabRatio="834" xr2:uid="{00000000-000D-0000-FFFF-FFFF00000000}"/>
  </bookViews>
  <sheets>
    <sheet name="ÍNDICE" sheetId="9" r:id="rId1"/>
    <sheet name="D3210123" sheetId="1" r:id="rId2"/>
    <sheet name="D3210223" sheetId="2" r:id="rId3"/>
    <sheet name="D3210323" sheetId="3" r:id="rId4"/>
    <sheet name="D3210423" sheetId="5" r:id="rId5"/>
    <sheet name="D3210523" sheetId="6" r:id="rId6"/>
    <sheet name="D3210623" sheetId="7" r:id="rId7"/>
    <sheet name="D3210723" sheetId="8" r:id="rId8"/>
  </sheets>
  <definedNames>
    <definedName name="_xlnm._FilterDatabase" localSheetId="3" hidden="1">D3210323!$B$9:$E$9</definedName>
    <definedName name="_xlnm._FilterDatabase" localSheetId="7" hidden="1">D3210723!$A$8:$T$8</definedName>
    <definedName name="_xlnm.Print_Area" localSheetId="1">D3210123!$A$1:$E$17</definedName>
    <definedName name="_xlnm.Print_Area" localSheetId="2">D3210223!$A$1:$E$14</definedName>
    <definedName name="_xlnm.Print_Area" localSheetId="3">D3210323!$A$1:$E$184</definedName>
    <definedName name="_xlnm.Print_Area" localSheetId="4">D3210423!$A$1:$E$25</definedName>
    <definedName name="_xlnm.Print_Area" localSheetId="5">D3210523!$A$1:$E$14</definedName>
    <definedName name="_xlnm.Print_Area" localSheetId="6">D3210623!$A$1:$E$20</definedName>
    <definedName name="_xlnm.Print_Area" localSheetId="7">D3210723!$A$1:$E$184</definedName>
    <definedName name="_xlnm.Print_Area" localSheetId="0">ÍNDICE!$A$1:$M$13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<sst xmlns="http://schemas.openxmlformats.org/spreadsheetml/2006/main" count="561" uniqueCount="221">
  <si>
    <t>Acceso a 
Banco Datos</t>
  </si>
  <si>
    <t>Índice</t>
  </si>
  <si>
    <t>Datos</t>
  </si>
  <si>
    <t>Pensionistas</t>
  </si>
  <si>
    <t>Total</t>
  </si>
  <si>
    <t>Hombres</t>
  </si>
  <si>
    <t>Mujeres</t>
  </si>
  <si>
    <t>Ciudad de Madrid</t>
  </si>
  <si>
    <t xml:space="preserve"> 01. Centro</t>
  </si>
  <si>
    <t xml:space="preserve"> 02. Arganzuela</t>
  </si>
  <si>
    <t xml:space="preserve"> 03. Retiro</t>
  </si>
  <si>
    <t xml:space="preserve"> 04. Salamanca</t>
  </si>
  <si>
    <t xml:space="preserve"> 05. Chamartín</t>
  </si>
  <si>
    <t xml:space="preserve"> 06. Tetuán</t>
  </si>
  <si>
    <t xml:space="preserve"> 07. Chamberí</t>
  </si>
  <si>
    <t xml:space="preserve"> 08. Fuencarral-El Pardo</t>
  </si>
  <si>
    <t xml:space="preserve"> 09. Moncloa-Aravaca</t>
  </si>
  <si>
    <t xml:space="preserve"> 10. Latina</t>
  </si>
  <si>
    <t xml:space="preserve"> 11. Carabanchel</t>
  </si>
  <si>
    <t xml:space="preserve"> 12. Usera</t>
  </si>
  <si>
    <t>13. Puente de Vallecas</t>
  </si>
  <si>
    <t xml:space="preserve"> 14. Moratalaz</t>
  </si>
  <si>
    <t xml:space="preserve"> 15. Ciudad Lineal</t>
  </si>
  <si>
    <t xml:space="preserve"> 16. Hortaleza</t>
  </si>
  <si>
    <t xml:space="preserve"> 17. Villaverde</t>
  </si>
  <si>
    <t>18. Villa de Vallecas</t>
  </si>
  <si>
    <t xml:space="preserve"> 19. Vicálvaro</t>
  </si>
  <si>
    <t xml:space="preserve"> 20. San Blas-Canillejas</t>
  </si>
  <si>
    <t xml:space="preserve"> 21. Barajas</t>
  </si>
  <si>
    <t xml:space="preserve">  65 a 69 años</t>
  </si>
  <si>
    <t xml:space="preserve">  70 a 74 años</t>
  </si>
  <si>
    <t xml:space="preserve">  75 a 79 años</t>
  </si>
  <si>
    <t xml:space="preserve">  80 a 84 años</t>
  </si>
  <si>
    <t xml:space="preserve">  85 a 89 años</t>
  </si>
  <si>
    <t xml:space="preserve">  90 a 94 años</t>
  </si>
  <si>
    <t xml:space="preserve">  95 y más años</t>
  </si>
  <si>
    <t>ECONOMÍA. RENTA. PENSIONES NO CONTRIBUTIVAS</t>
  </si>
  <si>
    <t>Casado/a</t>
  </si>
  <si>
    <t>Divorciado/a</t>
  </si>
  <si>
    <t>Soltero/a</t>
  </si>
  <si>
    <t>Viudo/a</t>
  </si>
  <si>
    <t xml:space="preserve">   011. Palacio</t>
  </si>
  <si>
    <t xml:space="preserve">   012. Embajadores</t>
  </si>
  <si>
    <t xml:space="preserve">   013. Cortes</t>
  </si>
  <si>
    <t xml:space="preserve">   014. Justicia</t>
  </si>
  <si>
    <t xml:space="preserve">   015. Universidad</t>
  </si>
  <si>
    <t xml:space="preserve">   016. Sol</t>
  </si>
  <si>
    <t xml:space="preserve">   021. Imperial</t>
  </si>
  <si>
    <t xml:space="preserve">   022. Acacias</t>
  </si>
  <si>
    <t xml:space="preserve">   023. Chopera</t>
  </si>
  <si>
    <t xml:space="preserve">   024. Legazpi</t>
  </si>
  <si>
    <t xml:space="preserve">   025. Delicias</t>
  </si>
  <si>
    <t xml:space="preserve">   027. Atocha</t>
  </si>
  <si>
    <t xml:space="preserve">   031. Pacífico</t>
  </si>
  <si>
    <t xml:space="preserve">   032. Adelfas</t>
  </si>
  <si>
    <t xml:space="preserve">   033. Estrella</t>
  </si>
  <si>
    <t xml:space="preserve">   035. Jerónimos</t>
  </si>
  <si>
    <t xml:space="preserve">   036. Niño Jesús</t>
  </si>
  <si>
    <t xml:space="preserve">   041. Recoletos</t>
  </si>
  <si>
    <t xml:space="preserve">   042. Goya</t>
  </si>
  <si>
    <t xml:space="preserve">   043. Fuente del Berro</t>
  </si>
  <si>
    <t xml:space="preserve">   044. Guindalera</t>
  </si>
  <si>
    <t xml:space="preserve">   045. Lista</t>
  </si>
  <si>
    <t xml:space="preserve">   046. Castellana</t>
  </si>
  <si>
    <t xml:space="preserve">   051. El Viso</t>
  </si>
  <si>
    <t xml:space="preserve">   052. Prosperidad</t>
  </si>
  <si>
    <t xml:space="preserve">   053. Ciudad Jardín</t>
  </si>
  <si>
    <t xml:space="preserve">   054. Hispanoamérica</t>
  </si>
  <si>
    <t xml:space="preserve">   055. Nueva España</t>
  </si>
  <si>
    <t xml:space="preserve">   056. Castilla</t>
  </si>
  <si>
    <t xml:space="preserve">   061. Bellas Vistas</t>
  </si>
  <si>
    <t xml:space="preserve">   062. Cuatro Caminos</t>
  </si>
  <si>
    <t xml:space="preserve">   063. Castillejos</t>
  </si>
  <si>
    <t xml:space="preserve">   064. Almenara</t>
  </si>
  <si>
    <t xml:space="preserve">   065. Valdeacederas</t>
  </si>
  <si>
    <t xml:space="preserve">   066. Berruguete</t>
  </si>
  <si>
    <t xml:space="preserve">   071. Gaztambide</t>
  </si>
  <si>
    <t xml:space="preserve">   072. Arapiles</t>
  </si>
  <si>
    <t xml:space="preserve">   073. Trafalgar</t>
  </si>
  <si>
    <t xml:space="preserve">   074. Almagro</t>
  </si>
  <si>
    <t xml:space="preserve">   075. Ríos Rosas</t>
  </si>
  <si>
    <t xml:space="preserve">   076. Vallehermoso</t>
  </si>
  <si>
    <t xml:space="preserve">   081. El Pardo</t>
  </si>
  <si>
    <t xml:space="preserve">   082. Fuentelarreina</t>
  </si>
  <si>
    <t xml:space="preserve">   083. Peñagrande</t>
  </si>
  <si>
    <t xml:space="preserve">   084. Pilar</t>
  </si>
  <si>
    <t xml:space="preserve">   085. La Paz</t>
  </si>
  <si>
    <t xml:space="preserve">   086. Valverde</t>
  </si>
  <si>
    <t xml:space="preserve">   087. Mirasierra</t>
  </si>
  <si>
    <t xml:space="preserve">   088. El Goloso</t>
  </si>
  <si>
    <t xml:space="preserve">   091. Casa de Campo</t>
  </si>
  <si>
    <t xml:space="preserve">   092. Argüelles</t>
  </si>
  <si>
    <t xml:space="preserve">   093. Ciudad Universitaria</t>
  </si>
  <si>
    <t xml:space="preserve">   094. Valdezarza</t>
  </si>
  <si>
    <t xml:space="preserve">   095. Valdemarín</t>
  </si>
  <si>
    <t xml:space="preserve">   096. El Plantío</t>
  </si>
  <si>
    <t xml:space="preserve">   097. Aravaca</t>
  </si>
  <si>
    <t xml:space="preserve">   101. Los Cármenes</t>
  </si>
  <si>
    <t xml:space="preserve">   102. Puerta del Angel</t>
  </si>
  <si>
    <t xml:space="preserve">   103. Lucero</t>
  </si>
  <si>
    <t xml:space="preserve">   104. Aluche</t>
  </si>
  <si>
    <t xml:space="preserve">   105. Campamento</t>
  </si>
  <si>
    <t xml:space="preserve">   106. Cuatro Vientos</t>
  </si>
  <si>
    <t xml:space="preserve">   107. Las Águilas</t>
  </si>
  <si>
    <t xml:space="preserve">   111. Comillas</t>
  </si>
  <si>
    <t xml:space="preserve">   112. Opañel</t>
  </si>
  <si>
    <t xml:space="preserve">   113. San Isidro</t>
  </si>
  <si>
    <t xml:space="preserve">   114. Vista Alegre</t>
  </si>
  <si>
    <t xml:space="preserve">   115. Puerta Bonita</t>
  </si>
  <si>
    <t xml:space="preserve">   116. Buenavista</t>
  </si>
  <si>
    <t xml:space="preserve">   117. Abrantes</t>
  </si>
  <si>
    <t xml:space="preserve">   121. Orcasitas</t>
  </si>
  <si>
    <t xml:space="preserve">   122. Orcasur</t>
  </si>
  <si>
    <t xml:space="preserve">   123. San Fermín</t>
  </si>
  <si>
    <t xml:space="preserve">   124. Almendrales</t>
  </si>
  <si>
    <t xml:space="preserve">   125. Moscardó</t>
  </si>
  <si>
    <t xml:space="preserve">   126. Zofio</t>
  </si>
  <si>
    <t xml:space="preserve">   127. Pradolongo</t>
  </si>
  <si>
    <t xml:space="preserve">   131. Entrevías</t>
  </si>
  <si>
    <t xml:space="preserve">   132. San Diego</t>
  </si>
  <si>
    <t xml:space="preserve">   133. Palomeras Bajas</t>
  </si>
  <si>
    <t xml:space="preserve">   134. Palomeras Sureste</t>
  </si>
  <si>
    <t xml:space="preserve">   135. Portazgo</t>
  </si>
  <si>
    <t xml:space="preserve">   136. Numancia</t>
  </si>
  <si>
    <t xml:space="preserve">   141. Pavones</t>
  </si>
  <si>
    <t xml:space="preserve">   142. Horcajo</t>
  </si>
  <si>
    <t xml:space="preserve">   143. Marroquina</t>
  </si>
  <si>
    <t xml:space="preserve">   144. Media Legua</t>
  </si>
  <si>
    <t xml:space="preserve">   145. Fontarrón</t>
  </si>
  <si>
    <t xml:space="preserve">   146. Vinateros</t>
  </si>
  <si>
    <t xml:space="preserve">   151. Ventas</t>
  </si>
  <si>
    <t xml:space="preserve">   152. Pueblo Nuevo</t>
  </si>
  <si>
    <t xml:space="preserve">   153. Quintana</t>
  </si>
  <si>
    <t xml:space="preserve">   154. Concepción</t>
  </si>
  <si>
    <t xml:space="preserve">   155. San Pascual</t>
  </si>
  <si>
    <t xml:space="preserve">   156. San Juan Bautista</t>
  </si>
  <si>
    <t xml:space="preserve">   158. Atalaya</t>
  </si>
  <si>
    <t xml:space="preserve">   159. Costillares</t>
  </si>
  <si>
    <t xml:space="preserve">   161. Palomas</t>
  </si>
  <si>
    <t xml:space="preserve">   162. Piovera</t>
  </si>
  <si>
    <t xml:space="preserve">   163. Canillas</t>
  </si>
  <si>
    <t xml:space="preserve">   164. Pinar del Rey</t>
  </si>
  <si>
    <t xml:space="preserve">   165. Apóstol Santiago</t>
  </si>
  <si>
    <t xml:space="preserve">   166. Valdefuentes</t>
  </si>
  <si>
    <t xml:space="preserve">   171. Villaverde Alto, C.H. Villaverde</t>
  </si>
  <si>
    <t xml:space="preserve">   172. San Cristóbal</t>
  </si>
  <si>
    <t xml:space="preserve">   173. Butarque</t>
  </si>
  <si>
    <t xml:space="preserve">   174. Los Rosales</t>
  </si>
  <si>
    <t xml:space="preserve">   175. Los Ángeles</t>
  </si>
  <si>
    <t xml:space="preserve">   181. Casco Histórico de Vallecas</t>
  </si>
  <si>
    <t xml:space="preserve">   182. Santa Eugenia</t>
  </si>
  <si>
    <t xml:space="preserve">   183. Ensanche de Vallecas</t>
  </si>
  <si>
    <t xml:space="preserve">   191. Casco Histórico de Vicálvaro</t>
  </si>
  <si>
    <t xml:space="preserve">   192. Valdebernardo</t>
  </si>
  <si>
    <t xml:space="preserve">   193. Valderrivas</t>
  </si>
  <si>
    <t xml:space="preserve">   194. El Cañaveral</t>
  </si>
  <si>
    <t xml:space="preserve">   201. Simancas</t>
  </si>
  <si>
    <t xml:space="preserve">   202. Hellín</t>
  </si>
  <si>
    <t xml:space="preserve">   203. Amposta</t>
  </si>
  <si>
    <t xml:space="preserve">   204. Arcos</t>
  </si>
  <si>
    <t xml:space="preserve">   205. Rosas</t>
  </si>
  <si>
    <t xml:space="preserve">   206. Rejas</t>
  </si>
  <si>
    <t xml:space="preserve">   207. Canillejas</t>
  </si>
  <si>
    <t xml:space="preserve">   208. Salvador</t>
  </si>
  <si>
    <t xml:space="preserve">   211. Alameda de Osuna</t>
  </si>
  <si>
    <t xml:space="preserve">   212. Aeropuerto</t>
  </si>
  <si>
    <t xml:space="preserve">   213. Casco Histórico de Barajas</t>
  </si>
  <si>
    <t xml:space="preserve">   214. Timón</t>
  </si>
  <si>
    <t xml:space="preserve">   215. Corralejos</t>
  </si>
  <si>
    <t>Grupo de edad</t>
  </si>
  <si>
    <t>Estado civil</t>
  </si>
  <si>
    <t>18 a 19 años</t>
  </si>
  <si>
    <t xml:space="preserve">    20 a 24 años</t>
  </si>
  <si>
    <t xml:space="preserve">    25 a 29 años</t>
  </si>
  <si>
    <t xml:space="preserve">    30 a 34 años</t>
  </si>
  <si>
    <t xml:space="preserve">    35 a 39 años</t>
  </si>
  <si>
    <t xml:space="preserve">    40 a 44 años</t>
  </si>
  <si>
    <t xml:space="preserve">    45 a 49 años</t>
  </si>
  <si>
    <t xml:space="preserve">    50 a 54 años</t>
  </si>
  <si>
    <t xml:space="preserve">    55 a 59 años</t>
  </si>
  <si>
    <t xml:space="preserve">    60 a 64 años</t>
  </si>
  <si>
    <t xml:space="preserve">    65 a 69 años</t>
  </si>
  <si>
    <t xml:space="preserve">    70 a 74 años</t>
  </si>
  <si>
    <t xml:space="preserve">    75 a 79 años</t>
  </si>
  <si>
    <t xml:space="preserve">    80 a 84 años</t>
  </si>
  <si>
    <t>10 y más</t>
  </si>
  <si>
    <t>Banco Datos</t>
  </si>
  <si>
    <t>90 y más años</t>
  </si>
  <si>
    <t>85 a 89 años</t>
  </si>
  <si>
    <t>Nº de convivientes</t>
  </si>
  <si>
    <t>FUENTE: Subdirección General de Prestaciones Económicas Sociales. Dirección General de Servicios Sociales e Integración. Consejería
 de Familia, Juventud y Asuntos Sociales de la Comunidad de Madrid</t>
  </si>
  <si>
    <t>FUENTE: Subdirección General de Prestaciones Económicas Sociales. Dirección General de Servicios Sociales e Integración. Consejería de Familia, Juventud y Asuntos Sociales de la Comunidad de Madrid</t>
  </si>
  <si>
    <t>1.1  Beneficiarios de pensiones no contributivas de jubilación por Grupo de edad según Sexo. 
31 de diciembre de 2024</t>
  </si>
  <si>
    <t>Beneficiarios de pensiones no contributivas en la Ciudad de Madrid</t>
  </si>
  <si>
    <t>1.2  Beneficiarios de pensiones no contributivas de jubilación por  Estado civil según Sexo. 
31 de diciembre de 2024</t>
  </si>
  <si>
    <t>1.3  Beneficiarios de pensiones no contributivas de jubilación por Distrito y
 Barrio. 31 de diciembre de 2024</t>
  </si>
  <si>
    <t>1.4  Beneficiarios de pensiones no contributivas de invalidez por  Grupo de edad según Sexo. 
31 de diciembre de 2024</t>
  </si>
  <si>
    <t>1.5  Beneficiarios de pensiones no contributivas de invalidez por  Estado civil según Sexo. 
31 de diciembre de 2024</t>
  </si>
  <si>
    <t>1.6  Beneficiarios de pensiones no contributivas de invalidez  por número de convivientes según sexo.
31 de diciembre de 2024</t>
  </si>
  <si>
    <t>1.7 Beneficiarios de pensiones no contributivas de invalidez por Distrito y
 Barrio. 31 de diciembre de 2024</t>
  </si>
  <si>
    <t xml:space="preserve">1.3  Beneficiarios de pensiones no contributivas de jubilación por Distrito y
 Barrio. </t>
  </si>
  <si>
    <t>31 de diciembre de 2024</t>
  </si>
  <si>
    <t xml:space="preserve">1.7 Beneficiarios de pensiones no contributivas de invalidez por Distrito y
 Barrio. </t>
  </si>
  <si>
    <t>..</t>
  </si>
  <si>
    <r>
      <t>Ciudad de Madrid</t>
    </r>
    <r>
      <rPr>
        <b/>
        <vertAlign val="superscript"/>
        <sz val="8"/>
        <rFont val="Arial"/>
        <family val="2"/>
      </rPr>
      <t>(1)</t>
    </r>
  </si>
  <si>
    <r>
      <t xml:space="preserve">   026. Palos de Moguer</t>
    </r>
    <r>
      <rPr>
        <vertAlign val="superscript"/>
        <sz val="8"/>
        <rFont val="Arial"/>
        <family val="2"/>
      </rPr>
      <t>(2)</t>
    </r>
  </si>
  <si>
    <r>
      <t xml:space="preserve">NOTAS: 
</t>
    </r>
    <r>
      <rPr>
        <vertAlign val="superscript"/>
        <sz val="8"/>
        <rFont val="Arial"/>
        <family val="2"/>
      </rPr>
      <t>(1)</t>
    </r>
    <r>
      <rPr>
        <sz val="8"/>
        <rFont val="Arial"/>
        <family val="2"/>
      </rPr>
      <t xml:space="preserve"> El total municipal incluye los perceptores de pensión para los cuales se desconoce su distrito de residencia.
</t>
    </r>
    <r>
      <rPr>
        <vertAlign val="superscript"/>
        <sz val="8"/>
        <rFont val="Arial"/>
        <family val="2"/>
      </rPr>
      <t>(2)</t>
    </r>
    <r>
      <rPr>
        <sz val="8"/>
        <rFont val="Arial"/>
        <family val="2"/>
      </rPr>
      <t xml:space="preserve"> En este barrio se incluyen los datos de otros barrios de su distrito para los que hay algún dato inferior a 5. Para dichos barrios no se muestran datos.</t>
    </r>
  </si>
  <si>
    <r>
      <t xml:space="preserve">   034. Ibiza</t>
    </r>
    <r>
      <rPr>
        <vertAlign val="superscript"/>
        <sz val="8"/>
        <rFont val="Arial"/>
        <family val="2"/>
      </rPr>
      <t>(2)</t>
    </r>
  </si>
  <si>
    <r>
      <t xml:space="preserve">   097. Aravaca</t>
    </r>
    <r>
      <rPr>
        <vertAlign val="superscript"/>
        <sz val="8"/>
        <rFont val="Arial"/>
        <family val="2"/>
      </rPr>
      <t>(2)</t>
    </r>
  </si>
  <si>
    <r>
      <t xml:space="preserve">   157. Colina</t>
    </r>
    <r>
      <rPr>
        <vertAlign val="superscript"/>
        <sz val="8"/>
        <rFont val="Arial"/>
        <family val="2"/>
      </rPr>
      <t>(2)</t>
    </r>
  </si>
  <si>
    <r>
      <t xml:space="preserve">   163. Canillas</t>
    </r>
    <r>
      <rPr>
        <vertAlign val="superscript"/>
        <sz val="8"/>
        <rFont val="Arial"/>
        <family val="2"/>
      </rPr>
      <t>(2)</t>
    </r>
  </si>
  <si>
    <r>
      <t xml:space="preserve">   193. Valderrivas</t>
    </r>
    <r>
      <rPr>
        <vertAlign val="superscript"/>
        <sz val="8"/>
        <rFont val="Arial"/>
        <family val="2"/>
      </rPr>
      <t>(2)</t>
    </r>
  </si>
  <si>
    <r>
      <t xml:space="preserve">   207. Canillejas</t>
    </r>
    <r>
      <rPr>
        <vertAlign val="superscript"/>
        <sz val="8"/>
        <rFont val="Arial"/>
        <family val="2"/>
      </rPr>
      <t>(2)</t>
    </r>
  </si>
  <si>
    <r>
      <t xml:space="preserve">   213. Casco Histórico de Barajas</t>
    </r>
    <r>
      <rPr>
        <vertAlign val="superscript"/>
        <sz val="8"/>
        <rFont val="Arial"/>
        <family val="2"/>
      </rPr>
      <t>(2)</t>
    </r>
  </si>
  <si>
    <r>
      <t xml:space="preserve">   051. El Viso</t>
    </r>
    <r>
      <rPr>
        <vertAlign val="superscript"/>
        <sz val="8"/>
        <rFont val="Arial"/>
        <family val="2"/>
      </rPr>
      <t>(2)</t>
    </r>
  </si>
  <si>
    <r>
      <t xml:space="preserve">   161. Palomas</t>
    </r>
    <r>
      <rPr>
        <vertAlign val="superscript"/>
        <sz val="8"/>
        <rFont val="Arial"/>
        <family val="2"/>
      </rPr>
      <t>(2)</t>
    </r>
  </si>
  <si>
    <r>
      <t xml:space="preserve">   081. El Pardo</t>
    </r>
    <r>
      <rPr>
        <vertAlign val="superscript"/>
        <sz val="8"/>
        <rFont val="Arial"/>
        <family val="2"/>
      </rPr>
      <t>(2)</t>
    </r>
  </si>
  <si>
    <r>
      <t xml:space="preserve">   041. Recoletos</t>
    </r>
    <r>
      <rPr>
        <vertAlign val="superscript"/>
        <sz val="8"/>
        <rFont val="Arial"/>
        <family val="2"/>
      </rPr>
      <t>(2)</t>
    </r>
  </si>
  <si>
    <r>
      <t xml:space="preserve">   093. Ciudad Universitaria</t>
    </r>
    <r>
      <rPr>
        <vertAlign val="superscript"/>
        <sz val="8"/>
        <rFont val="Arial"/>
        <family val="2"/>
      </rPr>
      <t>(2)</t>
    </r>
  </si>
  <si>
    <r>
      <t xml:space="preserve">   212. Aeropuerto</t>
    </r>
    <r>
      <rPr>
        <vertAlign val="superscript"/>
        <sz val="8"/>
        <rFont val="Arial"/>
        <family val="2"/>
      </rPr>
      <t>(2)</t>
    </r>
  </si>
  <si>
    <r>
      <t xml:space="preserve">   085. La Paz</t>
    </r>
    <r>
      <rPr>
        <vertAlign val="superscript"/>
        <sz val="8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</si>
</sst>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);\(#,##0.00\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theme="0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sz val="9"/>
      <color theme="0"/>
      <name val="Arial"/>
      <family val="2"/>
    </font>
    <font>
      <b/>
      <sz val="8"/>
      <color theme="0"/>
      <name val="Arial"/>
      <family val="2"/>
    </font>
    <font>
      <sz val="9"/>
      <color indexed="8"/>
      <name val="Arial"/>
      <family val="2"/>
    </font>
    <font>
      <b/>
      <vertAlign val="superscript"/>
      <sz val="8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/>
      <diagonal/>
    </border>
    <border>
      <left style="thick">
        <color indexed="53"/>
      </left>
      <right/>
      <top/>
      <bottom style="thin">
        <color indexed="22"/>
      </bottom>
      <diagonal/>
    </border>
    <border>
      <left style="thick">
        <color indexed="53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22"/>
      </top>
      <bottom/>
      <diagonal/>
    </border>
    <border>
      <left/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7" fillId="0" borderId="0"/>
  </cellStyleXfs>
  <cellXfs count="118">
    <xf numFmtId="0" fontId="0" fillId="0" borderId="0" xfId="0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wrapText="1"/>
    </xf>
    <xf numFmtId="0" fontId="6" fillId="3" borderId="2" xfId="2" applyFont="1" applyFill="1" applyBorder="1" applyAlignment="1" applyProtection="1">
      <alignment horizontal="center"/>
    </xf>
    <xf numFmtId="4" fontId="4" fillId="2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5" xfId="0" applyFont="1" applyBorder="1"/>
    <xf numFmtId="3" fontId="4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1" applyNumberFormat="1" applyFont="1" applyBorder="1"/>
    <xf numFmtId="0" fontId="9" fillId="0" borderId="0" xfId="4" applyFont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0" fontId="7" fillId="0" borderId="0" xfId="4"/>
    <xf numFmtId="0" fontId="10" fillId="0" borderId="0" xfId="4" applyFont="1" applyAlignment="1">
      <alignment horizontal="left"/>
    </xf>
    <xf numFmtId="3" fontId="3" fillId="0" borderId="0" xfId="1" applyNumberFormat="1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indent="1"/>
    </xf>
    <xf numFmtId="4" fontId="3" fillId="0" borderId="12" xfId="0" applyNumberFormat="1" applyFont="1" applyBorder="1"/>
    <xf numFmtId="0" fontId="4" fillId="0" borderId="11" xfId="0" applyFont="1" applyBorder="1"/>
    <xf numFmtId="0" fontId="8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 vertical="top" wrapText="1"/>
    </xf>
    <xf numFmtId="3" fontId="11" fillId="0" borderId="0" xfId="0" applyNumberFormat="1" applyFont="1" applyAlignment="1">
      <alignment horizontal="right"/>
    </xf>
    <xf numFmtId="0" fontId="11" fillId="0" borderId="0" xfId="0" applyFont="1"/>
    <xf numFmtId="0" fontId="3" fillId="0" borderId="11" xfId="0" applyFont="1" applyBorder="1"/>
    <xf numFmtId="0" fontId="3" fillId="0" borderId="11" xfId="0" applyFont="1" applyBorder="1" applyAlignment="1">
      <alignment horizontal="left"/>
    </xf>
    <xf numFmtId="0" fontId="12" fillId="0" borderId="0" xfId="0" applyFont="1" applyAlignment="1">
      <alignment horizontal="left" vertical="top" wrapText="1"/>
    </xf>
    <xf numFmtId="0" fontId="13" fillId="0" borderId="0" xfId="0" applyFont="1"/>
    <xf numFmtId="0" fontId="12" fillId="0" borderId="0" xfId="0" applyFont="1" applyAlignment="1">
      <alignment horizontal="right" vertical="top" wrapText="1"/>
    </xf>
    <xf numFmtId="0" fontId="11" fillId="0" borderId="0" xfId="0" applyFont="1" applyAlignment="1">
      <alignment horizontal="right"/>
    </xf>
    <xf numFmtId="0" fontId="14" fillId="0" borderId="0" xfId="0" applyFont="1" applyAlignment="1">
      <alignment horizontal="right" vertical="top" wrapText="1"/>
    </xf>
    <xf numFmtId="0" fontId="13" fillId="0" borderId="0" xfId="0" applyFont="1" applyAlignment="1">
      <alignment horizontal="right"/>
    </xf>
    <xf numFmtId="0" fontId="4" fillId="0" borderId="11" xfId="0" applyFont="1" applyBorder="1" applyAlignment="1">
      <alignment horizontal="left"/>
    </xf>
    <xf numFmtId="164" fontId="4" fillId="0" borderId="11" xfId="0" applyNumberFormat="1" applyFont="1" applyBorder="1" applyAlignment="1">
      <alignment horizontal="left"/>
    </xf>
    <xf numFmtId="164" fontId="3" fillId="0" borderId="11" xfId="0" applyNumberFormat="1" applyFont="1" applyBorder="1" applyAlignment="1">
      <alignment horizontal="left"/>
    </xf>
    <xf numFmtId="0" fontId="3" fillId="0" borderId="13" xfId="0" applyFont="1" applyBorder="1"/>
    <xf numFmtId="3" fontId="4" fillId="0" borderId="14" xfId="0" applyNumberFormat="1" applyFont="1" applyBorder="1"/>
    <xf numFmtId="3" fontId="3" fillId="0" borderId="14" xfId="0" applyNumberFormat="1" applyFont="1" applyBorder="1"/>
    <xf numFmtId="0" fontId="3" fillId="0" borderId="15" xfId="0" applyFont="1" applyBorder="1" applyAlignment="1">
      <alignment horizontal="left" indent="1"/>
    </xf>
    <xf numFmtId="0" fontId="3" fillId="0" borderId="16" xfId="0" applyFont="1" applyBorder="1"/>
    <xf numFmtId="0" fontId="3" fillId="0" borderId="17" xfId="0" applyFont="1" applyBorder="1"/>
    <xf numFmtId="4" fontId="4" fillId="2" borderId="0" xfId="0" applyNumberFormat="1" applyFont="1" applyFill="1" applyBorder="1" applyAlignment="1">
      <alignment horizontal="right"/>
    </xf>
    <xf numFmtId="4" fontId="3" fillId="0" borderId="18" xfId="0" applyNumberFormat="1" applyFont="1" applyBorder="1"/>
    <xf numFmtId="0" fontId="3" fillId="0" borderId="19" xfId="0" applyFont="1" applyBorder="1"/>
    <xf numFmtId="0" fontId="3" fillId="0" borderId="20" xfId="0" applyFont="1" applyBorder="1"/>
    <xf numFmtId="3" fontId="4" fillId="0" borderId="0" xfId="0" applyNumberFormat="1" applyFont="1" applyBorder="1"/>
    <xf numFmtId="3" fontId="3" fillId="0" borderId="0" xfId="0" applyNumberFormat="1" applyFont="1" applyBorder="1"/>
    <xf numFmtId="0" fontId="0" fillId="0" borderId="19" xfId="0" applyBorder="1"/>
    <xf numFmtId="3" fontId="4" fillId="0" borderId="19" xfId="0" applyNumberFormat="1" applyFont="1" applyBorder="1"/>
    <xf numFmtId="3" fontId="4" fillId="0" borderId="20" xfId="0" applyNumberFormat="1" applyFont="1" applyBorder="1"/>
    <xf numFmtId="0" fontId="3" fillId="0" borderId="14" xfId="0" applyFont="1" applyBorder="1"/>
    <xf numFmtId="0" fontId="3" fillId="0" borderId="0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/>
    </xf>
    <xf numFmtId="3" fontId="4" fillId="0" borderId="14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3" fontId="3" fillId="0" borderId="14" xfId="0" applyNumberFormat="1" applyFont="1" applyBorder="1" applyAlignment="1">
      <alignment horizontal="right"/>
    </xf>
    <xf numFmtId="3" fontId="3" fillId="0" borderId="14" xfId="1" applyNumberFormat="1" applyFont="1" applyBorder="1" applyAlignment="1">
      <alignment horizontal="right" vertical="center"/>
    </xf>
    <xf numFmtId="164" fontId="3" fillId="0" borderId="15" xfId="0" applyNumberFormat="1" applyFont="1" applyBorder="1" applyAlignment="1">
      <alignment horizontal="left"/>
    </xf>
    <xf numFmtId="3" fontId="3" fillId="0" borderId="16" xfId="1" applyNumberFormat="1" applyFont="1" applyBorder="1"/>
    <xf numFmtId="0" fontId="4" fillId="0" borderId="16" xfId="0" applyFont="1" applyBorder="1"/>
    <xf numFmtId="0" fontId="4" fillId="0" borderId="17" xfId="0" applyFont="1" applyBorder="1"/>
    <xf numFmtId="3" fontId="3" fillId="0" borderId="16" xfId="0" applyNumberFormat="1" applyFont="1" applyBorder="1"/>
    <xf numFmtId="3" fontId="3" fillId="0" borderId="17" xfId="0" applyNumberFormat="1" applyFont="1" applyBorder="1"/>
    <xf numFmtId="0" fontId="3" fillId="0" borderId="14" xfId="0" applyFont="1" applyBorder="1" applyAlignment="1">
      <alignment horizontal="right" vertical="center"/>
    </xf>
    <xf numFmtId="0" fontId="3" fillId="0" borderId="0" xfId="0" applyFont="1" applyBorder="1"/>
    <xf numFmtId="3" fontId="3" fillId="0" borderId="0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4" fillId="0" borderId="10" xfId="0" applyFont="1" applyBorder="1" applyAlignment="1"/>
    <xf numFmtId="0" fontId="4" fillId="0" borderId="0" xfId="0" applyFont="1" applyAlignment="1"/>
    <xf numFmtId="0" fontId="4" fillId="0" borderId="0" xfId="0" applyFont="1" applyAlignment="1">
      <alignment vertical="top"/>
    </xf>
    <xf numFmtId="3" fontId="3" fillId="0" borderId="0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3" fontId="4" fillId="4" borderId="0" xfId="0" applyNumberFormat="1" applyFont="1" applyFill="1" applyBorder="1"/>
    <xf numFmtId="3" fontId="4" fillId="4" borderId="14" xfId="0" applyNumberFormat="1" applyFont="1" applyFill="1" applyBorder="1"/>
    <xf numFmtId="3" fontId="3" fillId="4" borderId="0" xfId="0" applyNumberFormat="1" applyFont="1" applyFill="1" applyBorder="1"/>
    <xf numFmtId="3" fontId="3" fillId="4" borderId="14" xfId="0" applyNumberFormat="1" applyFont="1" applyFill="1" applyBorder="1"/>
    <xf numFmtId="3" fontId="3" fillId="4" borderId="0" xfId="0" applyNumberFormat="1" applyFont="1" applyFill="1" applyBorder="1" applyAlignment="1">
      <alignment horizontal="right" vertical="center"/>
    </xf>
    <xf numFmtId="3" fontId="3" fillId="4" borderId="14" xfId="0" applyNumberFormat="1" applyFont="1" applyFill="1" applyBorder="1" applyAlignment="1">
      <alignment horizontal="right" vertical="center"/>
    </xf>
    <xf numFmtId="0" fontId="3" fillId="4" borderId="0" xfId="0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4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/>
    <xf numFmtId="3" fontId="3" fillId="0" borderId="14" xfId="0" applyNumberFormat="1" applyFont="1" applyFill="1" applyBorder="1"/>
    <xf numFmtId="3" fontId="3" fillId="0" borderId="0" xfId="0" applyNumberFormat="1" applyFont="1" applyFill="1" applyBorder="1" applyAlignment="1">
      <alignment vertical="center"/>
    </xf>
    <xf numFmtId="3" fontId="3" fillId="0" borderId="14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horizontal="right"/>
    </xf>
    <xf numFmtId="3" fontId="3" fillId="0" borderId="14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horizontal="right"/>
    </xf>
    <xf numFmtId="0" fontId="4" fillId="0" borderId="19" xfId="0" applyFont="1" applyBorder="1"/>
    <xf numFmtId="3" fontId="4" fillId="0" borderId="11" xfId="0" applyNumberFormat="1" applyFont="1" applyBorder="1"/>
    <xf numFmtId="3" fontId="4" fillId="0" borderId="0" xfId="0" applyNumberFormat="1" applyFont="1" applyFill="1" applyBorder="1"/>
    <xf numFmtId="3" fontId="4" fillId="0" borderId="14" xfId="0" applyNumberFormat="1" applyFont="1" applyFill="1" applyBorder="1"/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0" xfId="3" applyFont="1" applyBorder="1" applyAlignment="1">
      <alignment horizontal="left" vertical="center" wrapText="1"/>
    </xf>
    <xf numFmtId="0" fontId="2" fillId="0" borderId="0" xfId="2" applyAlignment="1" applyProtection="1">
      <alignment horizontal="left"/>
    </xf>
    <xf numFmtId="4" fontId="4" fillId="2" borderId="3" xfId="0" applyNumberFormat="1" applyFont="1" applyFill="1" applyBorder="1" applyAlignment="1">
      <alignment horizontal="left"/>
    </xf>
    <xf numFmtId="4" fontId="4" fillId="2" borderId="6" xfId="0" applyNumberFormat="1" applyFont="1" applyFill="1" applyBorder="1" applyAlignment="1">
      <alignment horizontal="left"/>
    </xf>
    <xf numFmtId="4" fontId="4" fillId="2" borderId="4" xfId="0" applyNumberFormat="1" applyFont="1" applyFill="1" applyBorder="1" applyAlignment="1">
      <alignment horizontal="center" vertical="center"/>
    </xf>
    <xf numFmtId="0" fontId="3" fillId="0" borderId="19" xfId="3" applyFont="1" applyBorder="1" applyAlignment="1">
      <alignment horizontal="left" vertical="center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wrapText="1"/>
    </xf>
    <xf numFmtId="4" fontId="4" fillId="2" borderId="8" xfId="0" applyNumberFormat="1" applyFont="1" applyFill="1" applyBorder="1" applyAlignment="1">
      <alignment horizontal="left"/>
    </xf>
    <xf numFmtId="0" fontId="3" fillId="0" borderId="21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</cellXfs>
  <cellStyles count="5">
    <cellStyle name="Hipervínculo" xfId="2" builtinId="8"/>
    <cellStyle name="Millares" xfId="1" builtinId="3"/>
    <cellStyle name="Normal" xfId="0" builtinId="0"/>
    <cellStyle name="Normal 2" xfId="4" xr:uid="{00000000-0005-0000-0000-000003000000}"/>
    <cellStyle name="Normal_Tabla" xfId="3" xr:uid="{00000000-0005-0000-0000-000004000000}"/>
  </cellStyles>
  <dxfs count="6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403020400070" TargetMode="External"/><Relationship Id="rId3" Type="http://schemas.openxmlformats.org/officeDocument/2006/relationships/hyperlink" Target="https://www-s.madrid.es/CSEBD_WBINTER/seleccionSerie.html?numSerie=0403020400020" TargetMode="External"/><Relationship Id="rId7" Type="http://schemas.openxmlformats.org/officeDocument/2006/relationships/hyperlink" Target="https://www-s.madrid.es/CSEBD_WBINTER/seleccionSerie.html?numSerie=0403020400060" TargetMode="External"/><Relationship Id="rId2" Type="http://schemas.openxmlformats.org/officeDocument/2006/relationships/hyperlink" Target="http://www-2.munimadrid.es/CSE6/control/seleccionDatos?numSerie=04030203010" TargetMode="External"/><Relationship Id="rId1" Type="http://schemas.openxmlformats.org/officeDocument/2006/relationships/hyperlink" Target="https://www-s.madrid.es/CSEBD_WBINTER/seleccionSerie.html?numSerie=0403020400010" TargetMode="External"/><Relationship Id="rId6" Type="http://schemas.openxmlformats.org/officeDocument/2006/relationships/hyperlink" Target="https://www-s.madrid.es/CSEBD_WBINTER/seleccionSerie.html?numSerie=0403020400050" TargetMode="External"/><Relationship Id="rId5" Type="http://schemas.openxmlformats.org/officeDocument/2006/relationships/hyperlink" Target="https://www-s.madrid.es/CSEBD_WBINTER/seleccionSerie.html?numSerie=0403020400040" TargetMode="External"/><Relationship Id="rId4" Type="http://schemas.openxmlformats.org/officeDocument/2006/relationships/hyperlink" Target="https://www-s.madrid.es/CSEBD_WBINTER/seleccionSerie.html?numSerie=040302040003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10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20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30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40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50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60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4030204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M12"/>
  <sheetViews>
    <sheetView showGridLines="0" showRowColHeaders="0" tabSelected="1" zoomScaleNormal="100" workbookViewId="0"/>
  </sheetViews>
  <sheetFormatPr baseColWidth="10" defaultRowHeight="15" x14ac:dyDescent="0.25"/>
  <cols>
    <col min="2" max="2" width="4.28515625" customWidth="1"/>
    <col min="13" max="13" width="13.140625" customWidth="1"/>
  </cols>
  <sheetData>
    <row r="1" spans="1:13" ht="15.75" x14ac:dyDescent="0.25">
      <c r="B1" s="12"/>
      <c r="D1" s="13"/>
    </row>
    <row r="2" spans="1:13" ht="15.6" customHeight="1" x14ac:dyDescent="0.25">
      <c r="B2" s="12"/>
      <c r="C2" s="74" t="s">
        <v>193</v>
      </c>
      <c r="E2" s="15"/>
      <c r="F2" s="14"/>
    </row>
    <row r="3" spans="1:13" ht="15.75" thickBot="1" x14ac:dyDescent="0.3">
      <c r="A3" s="16"/>
      <c r="B3" s="17"/>
    </row>
    <row r="4" spans="1:13" ht="15.6" customHeight="1" thickTop="1" thickBot="1" x14ac:dyDescent="0.3">
      <c r="A4" s="4" t="s">
        <v>186</v>
      </c>
      <c r="C4" s="103" t="s">
        <v>192</v>
      </c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13" ht="15.6" customHeight="1" thickTop="1" thickBot="1" x14ac:dyDescent="0.3">
      <c r="A5" s="4" t="s">
        <v>186</v>
      </c>
      <c r="C5" s="103" t="s">
        <v>194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</row>
    <row r="6" spans="1:13" ht="15.6" customHeight="1" thickTop="1" thickBot="1" x14ac:dyDescent="0.3">
      <c r="A6" s="4" t="s">
        <v>186</v>
      </c>
      <c r="C6" s="103" t="s">
        <v>195</v>
      </c>
      <c r="D6" s="103"/>
      <c r="E6" s="103"/>
      <c r="F6" s="103"/>
      <c r="G6" s="103"/>
      <c r="H6" s="103"/>
      <c r="I6" s="103"/>
      <c r="J6" s="103"/>
      <c r="K6" s="103"/>
      <c r="L6" s="103"/>
      <c r="M6" s="103"/>
    </row>
    <row r="7" spans="1:13" ht="16.5" thickTop="1" thickBot="1" x14ac:dyDescent="0.3">
      <c r="A7" s="4" t="s">
        <v>186</v>
      </c>
      <c r="C7" s="103" t="s">
        <v>196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</row>
    <row r="8" spans="1:13" ht="16.5" thickTop="1" thickBot="1" x14ac:dyDescent="0.3">
      <c r="A8" s="4" t="s">
        <v>186</v>
      </c>
      <c r="C8" s="103" t="s">
        <v>197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</row>
    <row r="9" spans="1:13" ht="16.5" thickTop="1" thickBot="1" x14ac:dyDescent="0.3">
      <c r="A9" s="4" t="s">
        <v>186</v>
      </c>
      <c r="C9" s="103" t="s">
        <v>198</v>
      </c>
      <c r="D9" s="103"/>
      <c r="E9" s="103"/>
      <c r="F9" s="103"/>
      <c r="G9" s="103"/>
      <c r="H9" s="103"/>
      <c r="I9" s="103"/>
      <c r="J9" s="103"/>
      <c r="K9" s="103"/>
      <c r="L9" s="103"/>
      <c r="M9" s="103"/>
    </row>
    <row r="10" spans="1:13" ht="16.5" thickTop="1" thickBot="1" x14ac:dyDescent="0.3">
      <c r="A10" s="4" t="s">
        <v>186</v>
      </c>
      <c r="C10" s="103" t="s">
        <v>199</v>
      </c>
      <c r="D10" s="103"/>
      <c r="E10" s="103"/>
      <c r="F10" s="103"/>
      <c r="G10" s="103"/>
      <c r="H10" s="103"/>
      <c r="I10" s="103"/>
      <c r="J10" s="103"/>
      <c r="K10" s="103"/>
      <c r="L10" s="103"/>
      <c r="M10" s="103"/>
    </row>
    <row r="11" spans="1:13" ht="15.75" thickTop="1" x14ac:dyDescent="0.25">
      <c r="A11" s="16"/>
      <c r="B11" s="16"/>
    </row>
    <row r="12" spans="1:13" ht="21" customHeight="1" x14ac:dyDescent="0.25">
      <c r="A12" s="102" t="s">
        <v>190</v>
      </c>
      <c r="B12" s="102"/>
      <c r="C12" s="102"/>
      <c r="D12" s="102"/>
      <c r="E12" s="102"/>
      <c r="F12" s="102"/>
      <c r="G12" s="102"/>
      <c r="H12" s="102"/>
      <c r="I12" s="102"/>
    </row>
  </sheetData>
  <mergeCells count="8">
    <mergeCell ref="A12:I12"/>
    <mergeCell ref="C10:M10"/>
    <mergeCell ref="C4:M4"/>
    <mergeCell ref="C5:M5"/>
    <mergeCell ref="C6:M6"/>
    <mergeCell ref="C7:M7"/>
    <mergeCell ref="C8:M8"/>
    <mergeCell ref="C9:M9"/>
  </mergeCells>
  <conditionalFormatting sqref="A12">
    <cfRule type="cellIs" dxfId="5" priority="1" stopIfTrue="1" operator="equal">
      <formula>1</formula>
    </cfRule>
  </conditionalFormatting>
  <hyperlinks>
    <hyperlink ref="A4" r:id="rId1" xr:uid="{00000000-0004-0000-0000-000000000000}"/>
    <hyperlink ref="A5:A10" r:id="rId2" display="Banco Datos" xr:uid="{00000000-0004-0000-0000-000001000000}"/>
    <hyperlink ref="A5" r:id="rId3" xr:uid="{00000000-0004-0000-0000-000002000000}"/>
    <hyperlink ref="A6" r:id="rId4" xr:uid="{00000000-0004-0000-0000-000003000000}"/>
    <hyperlink ref="A7" r:id="rId5" xr:uid="{00000000-0004-0000-0000-000004000000}"/>
    <hyperlink ref="A8" r:id="rId6" xr:uid="{00000000-0004-0000-0000-000005000000}"/>
    <hyperlink ref="A9" r:id="rId7" xr:uid="{00000000-0004-0000-0000-000006000000}"/>
    <hyperlink ref="A10" r:id="rId8" xr:uid="{00000000-0004-0000-0000-000007000000}"/>
    <hyperlink ref="C5:M5" location="D3210223!A1" display="D3210223!A1" xr:uid="{00000000-0004-0000-0000-000009000000}"/>
    <hyperlink ref="C6:M6" location="D3210323!A1" display="D3210323!A1" xr:uid="{00000000-0004-0000-0000-00000A000000}"/>
    <hyperlink ref="C7:M7" location="D3210423!A1" display="D3210423!A1" xr:uid="{00000000-0004-0000-0000-00000B000000}"/>
    <hyperlink ref="C8:M8" location="D3210523!A1" display="D3210523!A1" xr:uid="{00000000-0004-0000-0000-00000C000000}"/>
    <hyperlink ref="C9:M9" location="D3210623!A1" display="D3210623!A1" xr:uid="{00000000-0004-0000-0000-00000D000000}"/>
    <hyperlink ref="C10:M10" location="D3210723!A1" display="D3210723!A1" xr:uid="{00000000-0004-0000-0000-00000E000000}"/>
    <hyperlink ref="C4:M4" location="D3210123!A1" display="D3210123!A1" xr:uid="{25D2E87B-AF1D-418F-84DE-8076F93B76E3}"/>
  </hyperlinks>
  <pageMargins left="0.7" right="0.7" top="0.75" bottom="0.75" header="0.3" footer="0.3"/>
  <pageSetup paperSize="9" scale="62" orientation="portrait" horizontalDpi="200" verticalDpi="20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H17"/>
  <sheetViews>
    <sheetView showGridLines="0" showRowColHeaders="0" showWhiteSpace="0" zoomScaleNormal="100" workbookViewId="0"/>
  </sheetViews>
  <sheetFormatPr baseColWidth="10" defaultColWidth="9.28515625" defaultRowHeight="11.25" x14ac:dyDescent="0.2"/>
  <cols>
    <col min="1" max="1" width="11.42578125" style="1" customWidth="1"/>
    <col min="2" max="2" width="26" style="1" customWidth="1"/>
    <col min="3" max="5" width="14.28515625" style="1" customWidth="1"/>
    <col min="6" max="16384" width="9.28515625" style="1"/>
  </cols>
  <sheetData>
    <row r="1" spans="1:8" ht="12" thickBot="1" x14ac:dyDescent="0.25">
      <c r="B1" s="2"/>
    </row>
    <row r="2" spans="1:8" ht="20.25" thickTop="1" thickBot="1" x14ac:dyDescent="0.25">
      <c r="A2" s="3" t="s">
        <v>0</v>
      </c>
      <c r="B2" s="2" t="s">
        <v>36</v>
      </c>
    </row>
    <row r="3" spans="1:8" ht="12.75" thickTop="1" thickBot="1" x14ac:dyDescent="0.25">
      <c r="A3" s="4" t="s">
        <v>1</v>
      </c>
    </row>
    <row r="4" spans="1:8" ht="21.6" customHeight="1" thickTop="1" thickBot="1" x14ac:dyDescent="0.25">
      <c r="A4" s="4" t="s">
        <v>2</v>
      </c>
      <c r="B4" s="108" t="s">
        <v>192</v>
      </c>
      <c r="C4" s="109"/>
      <c r="D4" s="109"/>
      <c r="E4" s="109"/>
    </row>
    <row r="5" spans="1:8" ht="16.149999999999999" customHeight="1" thickTop="1" x14ac:dyDescent="0.2">
      <c r="B5" s="104" t="s">
        <v>169</v>
      </c>
      <c r="C5" s="106" t="s">
        <v>3</v>
      </c>
      <c r="D5" s="106"/>
      <c r="E5" s="106"/>
    </row>
    <row r="6" spans="1:8" s="6" customFormat="1" ht="18.600000000000001" customHeight="1" x14ac:dyDescent="0.2">
      <c r="A6" s="1"/>
      <c r="B6" s="105"/>
      <c r="C6" s="5" t="s">
        <v>4</v>
      </c>
      <c r="D6" s="5" t="s">
        <v>5</v>
      </c>
      <c r="E6" s="5" t="s">
        <v>6</v>
      </c>
    </row>
    <row r="7" spans="1:8" x14ac:dyDescent="0.2">
      <c r="B7" s="23"/>
      <c r="C7" s="7"/>
      <c r="D7" s="7"/>
      <c r="E7" s="40"/>
    </row>
    <row r="8" spans="1:8" s="2" customFormat="1" x14ac:dyDescent="0.2">
      <c r="A8" s="1"/>
      <c r="B8" s="24" t="s">
        <v>7</v>
      </c>
      <c r="C8" s="8">
        <v>13413</v>
      </c>
      <c r="D8" s="8">
        <v>4060</v>
      </c>
      <c r="E8" s="41">
        <v>9353</v>
      </c>
      <c r="F8" s="8"/>
      <c r="G8" s="8"/>
      <c r="H8" s="8"/>
    </row>
    <row r="9" spans="1:8" s="2" customFormat="1" x14ac:dyDescent="0.2">
      <c r="A9" s="1"/>
      <c r="B9" s="22" t="s">
        <v>29</v>
      </c>
      <c r="C9" s="9">
        <v>2564</v>
      </c>
      <c r="D9" s="9">
        <v>921</v>
      </c>
      <c r="E9" s="42">
        <v>1643</v>
      </c>
      <c r="F9" s="8"/>
      <c r="G9" s="8"/>
      <c r="H9" s="8"/>
    </row>
    <row r="10" spans="1:8" s="2" customFormat="1" x14ac:dyDescent="0.2">
      <c r="A10" s="1"/>
      <c r="B10" s="22" t="s">
        <v>30</v>
      </c>
      <c r="C10" s="9">
        <v>3658</v>
      </c>
      <c r="D10" s="9">
        <v>1328</v>
      </c>
      <c r="E10" s="42">
        <v>2330</v>
      </c>
      <c r="F10" s="8"/>
      <c r="G10" s="8"/>
      <c r="H10" s="8"/>
    </row>
    <row r="11" spans="1:8" s="2" customFormat="1" x14ac:dyDescent="0.2">
      <c r="A11" s="1"/>
      <c r="B11" s="22" t="s">
        <v>31</v>
      </c>
      <c r="C11" s="9">
        <v>2937</v>
      </c>
      <c r="D11" s="9">
        <v>929</v>
      </c>
      <c r="E11" s="42">
        <v>2008</v>
      </c>
      <c r="F11" s="8"/>
      <c r="G11" s="8"/>
      <c r="H11" s="8"/>
    </row>
    <row r="12" spans="1:8" s="2" customFormat="1" x14ac:dyDescent="0.2">
      <c r="A12" s="1"/>
      <c r="B12" s="22" t="s">
        <v>32</v>
      </c>
      <c r="C12" s="9">
        <v>2081</v>
      </c>
      <c r="D12" s="9">
        <v>498</v>
      </c>
      <c r="E12" s="42">
        <v>1583</v>
      </c>
      <c r="F12" s="8"/>
      <c r="G12" s="8"/>
      <c r="H12" s="8"/>
    </row>
    <row r="13" spans="1:8" s="2" customFormat="1" x14ac:dyDescent="0.2">
      <c r="A13" s="1"/>
      <c r="B13" s="22" t="s">
        <v>33</v>
      </c>
      <c r="C13" s="9">
        <v>1258</v>
      </c>
      <c r="D13" s="9">
        <v>253</v>
      </c>
      <c r="E13" s="42">
        <v>1005</v>
      </c>
      <c r="F13" s="8"/>
      <c r="G13" s="8"/>
      <c r="H13" s="8"/>
    </row>
    <row r="14" spans="1:8" s="2" customFormat="1" x14ac:dyDescent="0.2">
      <c r="A14" s="1"/>
      <c r="B14" s="22" t="s">
        <v>34</v>
      </c>
      <c r="C14" s="9">
        <v>660</v>
      </c>
      <c r="D14" s="9">
        <v>98</v>
      </c>
      <c r="E14" s="42">
        <v>562</v>
      </c>
      <c r="F14" s="8"/>
      <c r="G14" s="8"/>
      <c r="H14" s="8"/>
    </row>
    <row r="15" spans="1:8" s="2" customFormat="1" x14ac:dyDescent="0.2">
      <c r="A15" s="1"/>
      <c r="B15" s="22" t="s">
        <v>35</v>
      </c>
      <c r="C15" s="9">
        <v>255</v>
      </c>
      <c r="D15" s="9">
        <v>33</v>
      </c>
      <c r="E15" s="42">
        <v>222</v>
      </c>
      <c r="F15" s="8"/>
      <c r="G15" s="8"/>
      <c r="H15" s="8"/>
    </row>
    <row r="16" spans="1:8" x14ac:dyDescent="0.2">
      <c r="B16" s="43"/>
      <c r="C16" s="44"/>
      <c r="D16" s="44"/>
      <c r="E16" s="45"/>
    </row>
    <row r="17" spans="2:5" s="10" customFormat="1" ht="35.450000000000003" customHeight="1" x14ac:dyDescent="0.25">
      <c r="B17" s="107" t="s">
        <v>191</v>
      </c>
      <c r="C17" s="107"/>
      <c r="D17" s="107"/>
      <c r="E17" s="107"/>
    </row>
  </sheetData>
  <mergeCells count="4">
    <mergeCell ref="B5:B6"/>
    <mergeCell ref="C5:E5"/>
    <mergeCell ref="B17:E17"/>
    <mergeCell ref="B4:E4"/>
  </mergeCells>
  <conditionalFormatting sqref="B17">
    <cfRule type="cellIs" dxfId="4" priority="1" stopIfTrue="1" operator="equal">
      <formula>1</formula>
    </cfRule>
  </conditionalFormatting>
  <hyperlinks>
    <hyperlink ref="A4" r:id="rId1" xr:uid="{00000000-0004-0000-0100-000000000000}"/>
    <hyperlink ref="A3" r:id="rId2" xr:uid="{07B51E2D-B7EC-4D1D-8D33-3BFF35AD9D84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H14"/>
  <sheetViews>
    <sheetView showGridLines="0" showRowColHeaders="0" zoomScaleNormal="100" workbookViewId="0"/>
  </sheetViews>
  <sheetFormatPr baseColWidth="10" defaultColWidth="9.28515625" defaultRowHeight="11.25" x14ac:dyDescent="0.2"/>
  <cols>
    <col min="1" max="1" width="11.42578125" style="1" customWidth="1"/>
    <col min="2" max="2" width="26" style="1" customWidth="1"/>
    <col min="3" max="5" width="14.28515625" style="1" customWidth="1"/>
    <col min="6" max="16384" width="9.28515625" style="1"/>
  </cols>
  <sheetData>
    <row r="1" spans="1:8" ht="12" thickBot="1" x14ac:dyDescent="0.25">
      <c r="B1" s="2"/>
    </row>
    <row r="2" spans="1:8" ht="20.25" thickTop="1" thickBot="1" x14ac:dyDescent="0.25">
      <c r="A2" s="3" t="s">
        <v>0</v>
      </c>
      <c r="B2" s="2" t="s">
        <v>36</v>
      </c>
    </row>
    <row r="3" spans="1:8" ht="12.75" thickTop="1" thickBot="1" x14ac:dyDescent="0.25">
      <c r="A3" s="4" t="s">
        <v>1</v>
      </c>
    </row>
    <row r="4" spans="1:8" ht="21.6" customHeight="1" thickTop="1" thickBot="1" x14ac:dyDescent="0.25">
      <c r="A4" s="4" t="s">
        <v>2</v>
      </c>
      <c r="B4" s="108" t="s">
        <v>194</v>
      </c>
      <c r="C4" s="109"/>
      <c r="D4" s="109"/>
      <c r="E4" s="109"/>
    </row>
    <row r="5" spans="1:8" ht="16.149999999999999" customHeight="1" thickTop="1" x14ac:dyDescent="0.2">
      <c r="B5" s="104" t="s">
        <v>170</v>
      </c>
      <c r="C5" s="106" t="s">
        <v>3</v>
      </c>
      <c r="D5" s="106"/>
      <c r="E5" s="106"/>
    </row>
    <row r="6" spans="1:8" s="6" customFormat="1" ht="18.600000000000001" customHeight="1" x14ac:dyDescent="0.2">
      <c r="A6" s="1"/>
      <c r="B6" s="110"/>
      <c r="C6" s="46" t="s">
        <v>4</v>
      </c>
      <c r="D6" s="46" t="s">
        <v>5</v>
      </c>
      <c r="E6" s="46" t="s">
        <v>6</v>
      </c>
    </row>
    <row r="7" spans="1:8" x14ac:dyDescent="0.2">
      <c r="B7" s="47"/>
      <c r="C7" s="48"/>
      <c r="D7" s="48"/>
      <c r="E7" s="49"/>
    </row>
    <row r="8" spans="1:8" s="2" customFormat="1" x14ac:dyDescent="0.2">
      <c r="A8" s="1"/>
      <c r="B8" s="24" t="s">
        <v>7</v>
      </c>
      <c r="C8" s="50">
        <v>13413</v>
      </c>
      <c r="D8" s="50">
        <v>4060</v>
      </c>
      <c r="E8" s="41">
        <v>9353</v>
      </c>
      <c r="F8" s="8"/>
      <c r="G8" s="8"/>
      <c r="H8" s="8"/>
    </row>
    <row r="9" spans="1:8" s="2" customFormat="1" x14ac:dyDescent="0.2">
      <c r="A9" s="1"/>
      <c r="B9" s="22" t="s">
        <v>37</v>
      </c>
      <c r="C9" s="51">
        <v>4397</v>
      </c>
      <c r="D9" s="51">
        <v>1622</v>
      </c>
      <c r="E9" s="42">
        <v>2775</v>
      </c>
      <c r="F9" s="8"/>
      <c r="G9" s="8"/>
      <c r="H9" s="8"/>
    </row>
    <row r="10" spans="1:8" s="2" customFormat="1" x14ac:dyDescent="0.2">
      <c r="A10" s="1"/>
      <c r="B10" s="22" t="s">
        <v>38</v>
      </c>
      <c r="C10" s="51">
        <v>3343</v>
      </c>
      <c r="D10" s="51">
        <v>875</v>
      </c>
      <c r="E10" s="42">
        <v>2468</v>
      </c>
      <c r="F10" s="8"/>
      <c r="G10" s="8"/>
      <c r="H10" s="8"/>
    </row>
    <row r="11" spans="1:8" s="2" customFormat="1" x14ac:dyDescent="0.2">
      <c r="A11" s="1"/>
      <c r="B11" s="22" t="s">
        <v>39</v>
      </c>
      <c r="C11" s="51">
        <v>4092</v>
      </c>
      <c r="D11" s="51">
        <v>1385</v>
      </c>
      <c r="E11" s="42">
        <v>2707</v>
      </c>
      <c r="F11" s="8"/>
      <c r="G11" s="8"/>
      <c r="H11" s="8"/>
    </row>
    <row r="12" spans="1:8" s="2" customFormat="1" x14ac:dyDescent="0.2">
      <c r="A12" s="1"/>
      <c r="B12" s="22" t="s">
        <v>40</v>
      </c>
      <c r="C12" s="51">
        <v>1581</v>
      </c>
      <c r="D12" s="51">
        <v>178</v>
      </c>
      <c r="E12" s="42">
        <v>1403</v>
      </c>
      <c r="F12" s="8"/>
      <c r="G12" s="8"/>
      <c r="H12" s="8"/>
    </row>
    <row r="13" spans="1:8" x14ac:dyDescent="0.2">
      <c r="B13" s="43"/>
      <c r="C13" s="44"/>
      <c r="D13" s="44"/>
      <c r="E13" s="45"/>
    </row>
    <row r="14" spans="1:8" s="10" customFormat="1" ht="38.1" customHeight="1" x14ac:dyDescent="0.25">
      <c r="B14" s="102" t="s">
        <v>191</v>
      </c>
      <c r="C14" s="102"/>
      <c r="D14" s="102"/>
      <c r="E14" s="102"/>
    </row>
  </sheetData>
  <mergeCells count="4">
    <mergeCell ref="B5:B6"/>
    <mergeCell ref="C5:E5"/>
    <mergeCell ref="B14:E14"/>
    <mergeCell ref="B4:E4"/>
  </mergeCells>
  <conditionalFormatting sqref="B14">
    <cfRule type="cellIs" dxfId="3" priority="1" stopIfTrue="1" operator="equal">
      <formula>1</formula>
    </cfRule>
  </conditionalFormatting>
  <hyperlinks>
    <hyperlink ref="A4" r:id="rId1" xr:uid="{00000000-0004-0000-0200-000000000000}"/>
    <hyperlink ref="A3" r:id="rId2" xr:uid="{2E71216A-FFCC-4FAA-8E88-28C269742984}"/>
  </hyperlinks>
  <pageMargins left="0.7" right="0.7" top="0.75" bottom="0.75" header="0.3" footer="0.3"/>
  <pageSetup paperSize="9" orientation="portrait" horizontalDpi="200" verticalDpi="20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T206"/>
  <sheetViews>
    <sheetView showGridLines="0" showRowColHeaders="0" zoomScaleNormal="100" workbookViewId="0"/>
  </sheetViews>
  <sheetFormatPr baseColWidth="10" defaultColWidth="22.140625" defaultRowHeight="15" x14ac:dyDescent="0.25"/>
  <cols>
    <col min="1" max="1" width="11.42578125" style="1" customWidth="1"/>
    <col min="2" max="2" width="26.140625" style="1" customWidth="1"/>
    <col min="3" max="3" width="9.28515625" customWidth="1"/>
    <col min="4" max="4" width="22.140625" style="1"/>
    <col min="5" max="5" width="29.140625" style="1" customWidth="1"/>
    <col min="6" max="16384" width="22.140625" style="1"/>
  </cols>
  <sheetData>
    <row r="1" spans="1:9" ht="15.75" thickBot="1" x14ac:dyDescent="0.3">
      <c r="B1" s="2"/>
    </row>
    <row r="2" spans="1:9" ht="21" thickTop="1" thickBot="1" x14ac:dyDescent="0.3">
      <c r="A2" s="3" t="s">
        <v>0</v>
      </c>
      <c r="B2" s="77" t="s">
        <v>36</v>
      </c>
    </row>
    <row r="3" spans="1:9" ht="12.75" thickTop="1" thickBot="1" x14ac:dyDescent="0.25">
      <c r="A3" s="4" t="s">
        <v>1</v>
      </c>
      <c r="B3" s="75" t="s">
        <v>200</v>
      </c>
      <c r="C3" s="76"/>
    </row>
    <row r="4" spans="1:9" ht="21.6" customHeight="1" thickTop="1" thickBot="1" x14ac:dyDescent="0.3">
      <c r="A4" s="4" t="s">
        <v>2</v>
      </c>
      <c r="B4" s="77" t="s">
        <v>201</v>
      </c>
    </row>
    <row r="5" spans="1:9" s="6" customFormat="1" ht="18.600000000000001" customHeight="1" thickTop="1" x14ac:dyDescent="0.2">
      <c r="A5" s="1"/>
      <c r="B5" s="110"/>
      <c r="C5" s="106" t="s">
        <v>3</v>
      </c>
      <c r="D5" s="106"/>
      <c r="E5" s="106"/>
    </row>
    <row r="6" spans="1:9" ht="11.25" x14ac:dyDescent="0.2">
      <c r="B6" s="110"/>
      <c r="C6" s="46" t="s">
        <v>4</v>
      </c>
      <c r="D6" s="46" t="s">
        <v>5</v>
      </c>
      <c r="E6" s="46" t="s">
        <v>6</v>
      </c>
    </row>
    <row r="7" spans="1:9" s="2" customFormat="1" x14ac:dyDescent="0.25">
      <c r="A7" s="1"/>
      <c r="B7" s="47"/>
      <c r="C7" s="52"/>
      <c r="D7" s="53"/>
      <c r="E7" s="54"/>
      <c r="F7" s="8"/>
      <c r="I7" s="1"/>
    </row>
    <row r="8" spans="1:9" s="2" customFormat="1" ht="11.25" x14ac:dyDescent="0.2">
      <c r="A8" s="28" t="s">
        <v>4</v>
      </c>
      <c r="B8" s="24" t="s">
        <v>204</v>
      </c>
      <c r="C8" s="50">
        <v>13413</v>
      </c>
      <c r="D8" s="50">
        <v>4060</v>
      </c>
      <c r="E8" s="41">
        <v>9353</v>
      </c>
      <c r="F8" s="8"/>
      <c r="G8" s="8"/>
      <c r="H8" s="8"/>
    </row>
    <row r="9" spans="1:9" s="2" customFormat="1" ht="11.25" x14ac:dyDescent="0.2">
      <c r="A9" s="1"/>
      <c r="B9" s="24"/>
      <c r="C9" s="50"/>
      <c r="D9" s="50"/>
      <c r="E9" s="41"/>
    </row>
    <row r="10" spans="1:9" s="2" customFormat="1" ht="12" x14ac:dyDescent="0.2">
      <c r="A10" s="31" t="s">
        <v>4</v>
      </c>
      <c r="B10" s="37" t="s">
        <v>8</v>
      </c>
      <c r="C10" s="50">
        <v>767</v>
      </c>
      <c r="D10" s="50">
        <v>319</v>
      </c>
      <c r="E10" s="41">
        <v>448</v>
      </c>
      <c r="F10" s="8"/>
      <c r="G10" s="8"/>
      <c r="H10" s="8"/>
    </row>
    <row r="11" spans="1:9" s="2" customFormat="1" ht="11.25" x14ac:dyDescent="0.2">
      <c r="A11" s="32">
        <v>1</v>
      </c>
      <c r="B11" s="30" t="s">
        <v>41</v>
      </c>
      <c r="C11" s="51">
        <v>164</v>
      </c>
      <c r="D11" s="51">
        <v>72</v>
      </c>
      <c r="E11" s="42">
        <v>92</v>
      </c>
    </row>
    <row r="12" spans="1:9" s="2" customFormat="1" ht="12" x14ac:dyDescent="0.2">
      <c r="A12" s="31">
        <v>2</v>
      </c>
      <c r="B12" s="30" t="s">
        <v>42</v>
      </c>
      <c r="C12" s="51">
        <v>294</v>
      </c>
      <c r="D12" s="51">
        <v>119</v>
      </c>
      <c r="E12" s="42">
        <v>175</v>
      </c>
    </row>
    <row r="13" spans="1:9" s="2" customFormat="1" ht="12" x14ac:dyDescent="0.2">
      <c r="A13" s="31">
        <v>3</v>
      </c>
      <c r="B13" s="30" t="s">
        <v>43</v>
      </c>
      <c r="C13" s="51">
        <v>44</v>
      </c>
      <c r="D13" s="51">
        <v>23</v>
      </c>
      <c r="E13" s="42">
        <v>21</v>
      </c>
    </row>
    <row r="14" spans="1:9" s="2" customFormat="1" ht="12" x14ac:dyDescent="0.2">
      <c r="A14" s="31">
        <v>4</v>
      </c>
      <c r="B14" s="30" t="s">
        <v>44</v>
      </c>
      <c r="C14" s="51">
        <v>68</v>
      </c>
      <c r="D14" s="51">
        <v>23</v>
      </c>
      <c r="E14" s="42">
        <v>45</v>
      </c>
    </row>
    <row r="15" spans="1:9" s="2" customFormat="1" ht="12" x14ac:dyDescent="0.2">
      <c r="A15" s="31">
        <v>5</v>
      </c>
      <c r="B15" s="30" t="s">
        <v>45</v>
      </c>
      <c r="C15" s="51">
        <v>153</v>
      </c>
      <c r="D15" s="51">
        <v>68</v>
      </c>
      <c r="E15" s="42">
        <v>85</v>
      </c>
    </row>
    <row r="16" spans="1:9" s="2" customFormat="1" ht="12" x14ac:dyDescent="0.2">
      <c r="A16" s="31">
        <v>6</v>
      </c>
      <c r="B16" s="30" t="s">
        <v>46</v>
      </c>
      <c r="C16" s="51">
        <v>44</v>
      </c>
      <c r="D16" s="51">
        <v>14</v>
      </c>
      <c r="E16" s="42">
        <v>30</v>
      </c>
    </row>
    <row r="17" spans="1:8" s="2" customFormat="1" ht="11.25" x14ac:dyDescent="0.2">
      <c r="A17" s="1"/>
      <c r="B17" s="30"/>
      <c r="C17" s="11"/>
      <c r="D17" s="51"/>
      <c r="E17" s="55"/>
    </row>
    <row r="18" spans="1:8" ht="12" x14ac:dyDescent="0.2">
      <c r="A18" s="31" t="s">
        <v>4</v>
      </c>
      <c r="B18" s="37" t="s">
        <v>9</v>
      </c>
      <c r="C18" s="50">
        <v>468</v>
      </c>
      <c r="D18" s="50">
        <v>148</v>
      </c>
      <c r="E18" s="41">
        <v>320</v>
      </c>
      <c r="F18" s="8"/>
      <c r="G18" s="8"/>
      <c r="H18" s="8"/>
    </row>
    <row r="19" spans="1:8" ht="12" x14ac:dyDescent="0.2">
      <c r="A19" s="31">
        <v>1</v>
      </c>
      <c r="B19" s="30" t="s">
        <v>47</v>
      </c>
      <c r="C19" s="51">
        <v>70</v>
      </c>
      <c r="D19" s="51">
        <v>15</v>
      </c>
      <c r="E19" s="42">
        <v>55</v>
      </c>
    </row>
    <row r="20" spans="1:8" ht="12" x14ac:dyDescent="0.2">
      <c r="A20" s="31">
        <v>2</v>
      </c>
      <c r="B20" s="30" t="s">
        <v>48</v>
      </c>
      <c r="C20" s="51">
        <v>92</v>
      </c>
      <c r="D20" s="51">
        <v>23</v>
      </c>
      <c r="E20" s="42">
        <v>69</v>
      </c>
    </row>
    <row r="21" spans="1:8" ht="12" x14ac:dyDescent="0.2">
      <c r="A21" s="31">
        <v>3</v>
      </c>
      <c r="B21" s="30" t="s">
        <v>49</v>
      </c>
      <c r="C21" s="51">
        <v>100</v>
      </c>
      <c r="D21" s="51">
        <v>39</v>
      </c>
      <c r="E21" s="42">
        <v>61</v>
      </c>
    </row>
    <row r="22" spans="1:8" ht="12" x14ac:dyDescent="0.2">
      <c r="A22" s="31">
        <v>4</v>
      </c>
      <c r="B22" s="30" t="s">
        <v>50</v>
      </c>
      <c r="C22" s="51">
        <v>25</v>
      </c>
      <c r="D22" s="51">
        <v>6</v>
      </c>
      <c r="E22" s="42">
        <v>19</v>
      </c>
    </row>
    <row r="23" spans="1:8" ht="12" x14ac:dyDescent="0.2">
      <c r="A23" s="31">
        <v>5</v>
      </c>
      <c r="B23" s="30" t="s">
        <v>51</v>
      </c>
      <c r="C23" s="51">
        <v>73</v>
      </c>
      <c r="D23" s="51">
        <v>24</v>
      </c>
      <c r="E23" s="42">
        <v>49</v>
      </c>
    </row>
    <row r="24" spans="1:8" ht="12" x14ac:dyDescent="0.2">
      <c r="A24" s="31">
        <v>6</v>
      </c>
      <c r="B24" s="30" t="s">
        <v>205</v>
      </c>
      <c r="C24" s="78">
        <v>108</v>
      </c>
      <c r="D24" s="78">
        <v>41</v>
      </c>
      <c r="E24" s="79">
        <v>67</v>
      </c>
    </row>
    <row r="25" spans="1:8" s="2" customFormat="1" ht="12" x14ac:dyDescent="0.2">
      <c r="A25" s="31">
        <v>7</v>
      </c>
      <c r="B25" s="30" t="s">
        <v>52</v>
      </c>
      <c r="C25" s="84" t="s">
        <v>203</v>
      </c>
      <c r="D25" s="84" t="s">
        <v>203</v>
      </c>
      <c r="E25" s="85" t="s">
        <v>203</v>
      </c>
    </row>
    <row r="26" spans="1:8" s="2" customFormat="1" ht="11.25" x14ac:dyDescent="0.2">
      <c r="A26" s="1"/>
      <c r="B26" s="30"/>
      <c r="C26" s="56"/>
      <c r="D26" s="56"/>
      <c r="E26" s="57"/>
    </row>
    <row r="27" spans="1:8" ht="12" x14ac:dyDescent="0.2">
      <c r="A27" s="33" t="s">
        <v>4</v>
      </c>
      <c r="B27" s="37" t="s">
        <v>10</v>
      </c>
      <c r="C27" s="58">
        <v>309</v>
      </c>
      <c r="D27" s="58">
        <v>83</v>
      </c>
      <c r="E27" s="59">
        <v>226</v>
      </c>
      <c r="F27" s="8"/>
      <c r="G27" s="8"/>
      <c r="H27" s="8"/>
    </row>
    <row r="28" spans="1:8" ht="11.25" x14ac:dyDescent="0.2">
      <c r="A28" s="34">
        <v>1</v>
      </c>
      <c r="B28" s="30" t="s">
        <v>53</v>
      </c>
      <c r="C28" s="60">
        <v>95</v>
      </c>
      <c r="D28" s="60">
        <v>24</v>
      </c>
      <c r="E28" s="61">
        <v>71</v>
      </c>
    </row>
    <row r="29" spans="1:8" ht="12" x14ac:dyDescent="0.2">
      <c r="A29" s="33">
        <v>2</v>
      </c>
      <c r="B29" s="30" t="s">
        <v>54</v>
      </c>
      <c r="C29" s="60">
        <v>44</v>
      </c>
      <c r="D29" s="60">
        <v>14</v>
      </c>
      <c r="E29" s="61">
        <v>30</v>
      </c>
    </row>
    <row r="30" spans="1:8" ht="12" x14ac:dyDescent="0.2">
      <c r="A30" s="33">
        <v>3</v>
      </c>
      <c r="B30" s="30" t="s">
        <v>55</v>
      </c>
      <c r="C30" s="60">
        <v>51</v>
      </c>
      <c r="D30" s="60">
        <v>14</v>
      </c>
      <c r="E30" s="61">
        <v>37</v>
      </c>
    </row>
    <row r="31" spans="1:8" ht="12" x14ac:dyDescent="0.2">
      <c r="A31" s="33">
        <v>4</v>
      </c>
      <c r="B31" s="30" t="s">
        <v>207</v>
      </c>
      <c r="C31" s="60">
        <v>88</v>
      </c>
      <c r="D31" s="60">
        <v>21</v>
      </c>
      <c r="E31" s="61">
        <v>67</v>
      </c>
    </row>
    <row r="32" spans="1:8" ht="15" customHeight="1" x14ac:dyDescent="0.2">
      <c r="A32" s="33">
        <v>5</v>
      </c>
      <c r="B32" s="30" t="s">
        <v>56</v>
      </c>
      <c r="C32" s="60" t="s">
        <v>203</v>
      </c>
      <c r="D32" s="60" t="s">
        <v>203</v>
      </c>
      <c r="E32" s="85" t="s">
        <v>203</v>
      </c>
    </row>
    <row r="33" spans="1:8" ht="12" x14ac:dyDescent="0.2">
      <c r="A33" s="33">
        <v>6</v>
      </c>
      <c r="B33" s="30" t="s">
        <v>57</v>
      </c>
      <c r="C33" s="78">
        <v>31</v>
      </c>
      <c r="D33" s="78">
        <v>10</v>
      </c>
      <c r="E33" s="79">
        <v>21</v>
      </c>
    </row>
    <row r="34" spans="1:8" ht="11.25" x14ac:dyDescent="0.2">
      <c r="B34" s="30"/>
      <c r="C34" s="18"/>
      <c r="D34" s="18"/>
      <c r="E34" s="62"/>
    </row>
    <row r="35" spans="1:8" ht="12" x14ac:dyDescent="0.2">
      <c r="A35" s="33" t="s">
        <v>4</v>
      </c>
      <c r="B35" s="37" t="s">
        <v>11</v>
      </c>
      <c r="C35" s="50">
        <v>485</v>
      </c>
      <c r="D35" s="50">
        <v>140</v>
      </c>
      <c r="E35" s="41">
        <v>345</v>
      </c>
      <c r="F35" s="8"/>
      <c r="G35" s="8"/>
      <c r="H35" s="8"/>
    </row>
    <row r="36" spans="1:8" ht="11.25" x14ac:dyDescent="0.2">
      <c r="A36" s="34">
        <v>1</v>
      </c>
      <c r="B36" s="30" t="s">
        <v>58</v>
      </c>
      <c r="C36" s="51">
        <v>31</v>
      </c>
      <c r="D36" s="51">
        <v>6</v>
      </c>
      <c r="E36" s="42">
        <v>25</v>
      </c>
    </row>
    <row r="37" spans="1:8" ht="12" x14ac:dyDescent="0.2">
      <c r="A37" s="33">
        <v>2</v>
      </c>
      <c r="B37" s="30" t="s">
        <v>59</v>
      </c>
      <c r="C37" s="51">
        <v>107</v>
      </c>
      <c r="D37" s="51">
        <v>37</v>
      </c>
      <c r="E37" s="42">
        <v>70</v>
      </c>
    </row>
    <row r="38" spans="1:8" ht="12" x14ac:dyDescent="0.2">
      <c r="A38" s="33">
        <v>3</v>
      </c>
      <c r="B38" s="30" t="s">
        <v>60</v>
      </c>
      <c r="C38" s="51">
        <v>90</v>
      </c>
      <c r="D38" s="51">
        <v>20</v>
      </c>
      <c r="E38" s="42">
        <v>70</v>
      </c>
    </row>
    <row r="39" spans="1:8" ht="12" x14ac:dyDescent="0.2">
      <c r="A39" s="33">
        <v>4</v>
      </c>
      <c r="B39" s="30" t="s">
        <v>61</v>
      </c>
      <c r="C39" s="51">
        <v>129</v>
      </c>
      <c r="D39" s="51">
        <v>44</v>
      </c>
      <c r="E39" s="42">
        <v>85</v>
      </c>
    </row>
    <row r="40" spans="1:8" ht="12" x14ac:dyDescent="0.2">
      <c r="A40" s="33">
        <v>5</v>
      </c>
      <c r="B40" s="30" t="s">
        <v>62</v>
      </c>
      <c r="C40" s="51">
        <v>85</v>
      </c>
      <c r="D40" s="51">
        <v>23</v>
      </c>
      <c r="E40" s="42">
        <v>62</v>
      </c>
    </row>
    <row r="41" spans="1:8" ht="12" x14ac:dyDescent="0.2">
      <c r="A41" s="33">
        <v>6</v>
      </c>
      <c r="B41" s="30" t="s">
        <v>63</v>
      </c>
      <c r="C41" s="51">
        <v>43</v>
      </c>
      <c r="D41" s="51">
        <v>10</v>
      </c>
      <c r="E41" s="42">
        <v>33</v>
      </c>
    </row>
    <row r="42" spans="1:8" ht="11.25" x14ac:dyDescent="0.2">
      <c r="B42" s="30"/>
      <c r="C42" s="11"/>
      <c r="D42" s="51"/>
      <c r="E42" s="55"/>
    </row>
    <row r="43" spans="1:8" s="2" customFormat="1" ht="12" x14ac:dyDescent="0.2">
      <c r="A43" s="33" t="s">
        <v>4</v>
      </c>
      <c r="B43" s="37" t="s">
        <v>12</v>
      </c>
      <c r="C43" s="50">
        <v>411</v>
      </c>
      <c r="D43" s="50">
        <v>133</v>
      </c>
      <c r="E43" s="41">
        <v>278</v>
      </c>
      <c r="F43" s="8"/>
      <c r="G43" s="8"/>
      <c r="H43" s="8"/>
    </row>
    <row r="44" spans="1:8" ht="11.25" x14ac:dyDescent="0.2">
      <c r="A44" s="34">
        <v>1</v>
      </c>
      <c r="B44" s="30" t="s">
        <v>64</v>
      </c>
      <c r="C44" s="51">
        <v>27</v>
      </c>
      <c r="D44" s="51">
        <v>6</v>
      </c>
      <c r="E44" s="42">
        <v>21</v>
      </c>
    </row>
    <row r="45" spans="1:8" ht="12" x14ac:dyDescent="0.2">
      <c r="A45" s="33">
        <v>2</v>
      </c>
      <c r="B45" s="30" t="s">
        <v>65</v>
      </c>
      <c r="C45" s="51">
        <v>137</v>
      </c>
      <c r="D45" s="51">
        <v>42</v>
      </c>
      <c r="E45" s="42">
        <v>95</v>
      </c>
    </row>
    <row r="46" spans="1:8" ht="12" x14ac:dyDescent="0.2">
      <c r="A46" s="33">
        <v>3</v>
      </c>
      <c r="B46" s="30" t="s">
        <v>66</v>
      </c>
      <c r="C46" s="51">
        <v>65</v>
      </c>
      <c r="D46" s="51">
        <v>23</v>
      </c>
      <c r="E46" s="42">
        <v>42</v>
      </c>
    </row>
    <row r="47" spans="1:8" ht="12" x14ac:dyDescent="0.2">
      <c r="A47" s="33">
        <v>4</v>
      </c>
      <c r="B47" s="30" t="s">
        <v>67</v>
      </c>
      <c r="C47" s="51">
        <v>92</v>
      </c>
      <c r="D47" s="51">
        <v>35</v>
      </c>
      <c r="E47" s="42">
        <v>57</v>
      </c>
    </row>
    <row r="48" spans="1:8" ht="12" x14ac:dyDescent="0.2">
      <c r="A48" s="33">
        <v>5</v>
      </c>
      <c r="B48" s="30" t="s">
        <v>68</v>
      </c>
      <c r="C48" s="51">
        <v>54</v>
      </c>
      <c r="D48" s="51">
        <v>19</v>
      </c>
      <c r="E48" s="42">
        <v>35</v>
      </c>
    </row>
    <row r="49" spans="1:8" ht="12" x14ac:dyDescent="0.2">
      <c r="A49" s="33">
        <v>6</v>
      </c>
      <c r="B49" s="30" t="s">
        <v>69</v>
      </c>
      <c r="C49" s="51">
        <v>36</v>
      </c>
      <c r="D49" s="51">
        <v>8</v>
      </c>
      <c r="E49" s="42">
        <v>28</v>
      </c>
    </row>
    <row r="50" spans="1:8" ht="11.25" x14ac:dyDescent="0.2">
      <c r="B50" s="30"/>
      <c r="C50" s="11"/>
      <c r="D50" s="51"/>
      <c r="E50" s="55"/>
    </row>
    <row r="51" spans="1:8" ht="12" x14ac:dyDescent="0.2">
      <c r="A51" s="33" t="s">
        <v>4</v>
      </c>
      <c r="B51" s="37" t="s">
        <v>13</v>
      </c>
      <c r="C51" s="50">
        <v>734</v>
      </c>
      <c r="D51" s="50">
        <v>234</v>
      </c>
      <c r="E51" s="41">
        <v>500</v>
      </c>
      <c r="F51" s="8"/>
      <c r="G51" s="8"/>
      <c r="H51" s="8"/>
    </row>
    <row r="52" spans="1:8" s="2" customFormat="1" ht="11.25" x14ac:dyDescent="0.2">
      <c r="A52" s="34">
        <v>1</v>
      </c>
      <c r="B52" s="30" t="s">
        <v>70</v>
      </c>
      <c r="C52" s="51">
        <v>140</v>
      </c>
      <c r="D52" s="51">
        <v>43</v>
      </c>
      <c r="E52" s="42">
        <v>97</v>
      </c>
    </row>
    <row r="53" spans="1:8" ht="12" x14ac:dyDescent="0.2">
      <c r="A53" s="33">
        <v>2</v>
      </c>
      <c r="B53" s="30" t="s">
        <v>71</v>
      </c>
      <c r="C53" s="51">
        <v>130</v>
      </c>
      <c r="D53" s="51">
        <v>49</v>
      </c>
      <c r="E53" s="42">
        <v>81</v>
      </c>
    </row>
    <row r="54" spans="1:8" ht="12" x14ac:dyDescent="0.2">
      <c r="A54" s="33">
        <v>3</v>
      </c>
      <c r="B54" s="30" t="s">
        <v>72</v>
      </c>
      <c r="C54" s="51">
        <v>75</v>
      </c>
      <c r="D54" s="51">
        <v>21</v>
      </c>
      <c r="E54" s="42">
        <v>54</v>
      </c>
    </row>
    <row r="55" spans="1:8" ht="12" x14ac:dyDescent="0.2">
      <c r="A55" s="33">
        <v>4</v>
      </c>
      <c r="B55" s="30" t="s">
        <v>73</v>
      </c>
      <c r="C55" s="51">
        <v>152</v>
      </c>
      <c r="D55" s="51">
        <v>53</v>
      </c>
      <c r="E55" s="42">
        <v>99</v>
      </c>
    </row>
    <row r="56" spans="1:8" ht="12" x14ac:dyDescent="0.2">
      <c r="A56" s="33">
        <v>5</v>
      </c>
      <c r="B56" s="30" t="s">
        <v>74</v>
      </c>
      <c r="C56" s="51">
        <v>117</v>
      </c>
      <c r="D56" s="51">
        <v>39</v>
      </c>
      <c r="E56" s="42">
        <v>78</v>
      </c>
    </row>
    <row r="57" spans="1:8" ht="12" x14ac:dyDescent="0.2">
      <c r="A57" s="33">
        <v>6</v>
      </c>
      <c r="B57" s="30" t="s">
        <v>75</v>
      </c>
      <c r="C57" s="51">
        <v>120</v>
      </c>
      <c r="D57" s="51">
        <v>29</v>
      </c>
      <c r="E57" s="42">
        <v>91</v>
      </c>
    </row>
    <row r="58" spans="1:8" ht="11.25" x14ac:dyDescent="0.2">
      <c r="B58" s="30"/>
      <c r="C58" s="11"/>
      <c r="D58" s="51"/>
      <c r="E58" s="55"/>
    </row>
    <row r="59" spans="1:8" ht="12" x14ac:dyDescent="0.2">
      <c r="A59" s="33" t="s">
        <v>4</v>
      </c>
      <c r="B59" s="38" t="s">
        <v>14</v>
      </c>
      <c r="C59" s="50">
        <v>467</v>
      </c>
      <c r="D59" s="50">
        <v>135</v>
      </c>
      <c r="E59" s="41">
        <v>332</v>
      </c>
      <c r="F59" s="8"/>
      <c r="G59" s="8"/>
      <c r="H59" s="8"/>
    </row>
    <row r="60" spans="1:8" ht="11.25" x14ac:dyDescent="0.2">
      <c r="A60" s="34">
        <v>1</v>
      </c>
      <c r="B60" s="39" t="s">
        <v>76</v>
      </c>
      <c r="C60" s="51">
        <v>78</v>
      </c>
      <c r="D60" s="51">
        <v>21</v>
      </c>
      <c r="E60" s="42">
        <v>57</v>
      </c>
    </row>
    <row r="61" spans="1:8" s="2" customFormat="1" ht="12" x14ac:dyDescent="0.2">
      <c r="A61" s="33">
        <v>2</v>
      </c>
      <c r="B61" s="39" t="s">
        <v>77</v>
      </c>
      <c r="C61" s="51">
        <v>82</v>
      </c>
      <c r="D61" s="51">
        <v>27</v>
      </c>
      <c r="E61" s="42">
        <v>55</v>
      </c>
    </row>
    <row r="62" spans="1:8" ht="12" x14ac:dyDescent="0.2">
      <c r="A62" s="33">
        <v>3</v>
      </c>
      <c r="B62" s="39" t="s">
        <v>78</v>
      </c>
      <c r="C62" s="51">
        <v>73</v>
      </c>
      <c r="D62" s="51">
        <v>25</v>
      </c>
      <c r="E62" s="42">
        <v>48</v>
      </c>
    </row>
    <row r="63" spans="1:8" ht="12" x14ac:dyDescent="0.2">
      <c r="A63" s="33">
        <v>4</v>
      </c>
      <c r="B63" s="39" t="s">
        <v>79</v>
      </c>
      <c r="C63" s="51">
        <v>87</v>
      </c>
      <c r="D63" s="51">
        <v>29</v>
      </c>
      <c r="E63" s="42">
        <v>58</v>
      </c>
    </row>
    <row r="64" spans="1:8" ht="12" x14ac:dyDescent="0.2">
      <c r="A64" s="33">
        <v>5</v>
      </c>
      <c r="B64" s="39" t="s">
        <v>80</v>
      </c>
      <c r="C64" s="51">
        <v>102</v>
      </c>
      <c r="D64" s="51">
        <v>25</v>
      </c>
      <c r="E64" s="42">
        <v>77</v>
      </c>
    </row>
    <row r="65" spans="1:8" ht="12" x14ac:dyDescent="0.2">
      <c r="A65" s="33">
        <v>6</v>
      </c>
      <c r="B65" s="39" t="s">
        <v>81</v>
      </c>
      <c r="C65" s="51">
        <v>45</v>
      </c>
      <c r="D65" s="51">
        <v>8</v>
      </c>
      <c r="E65" s="42">
        <v>37</v>
      </c>
    </row>
    <row r="66" spans="1:8" ht="11.25" x14ac:dyDescent="0.2">
      <c r="B66" s="39"/>
      <c r="C66" s="11"/>
      <c r="D66" s="51"/>
      <c r="E66" s="55"/>
    </row>
    <row r="67" spans="1:8" ht="12" x14ac:dyDescent="0.2">
      <c r="A67" s="33" t="s">
        <v>4</v>
      </c>
      <c r="B67" s="38" t="s">
        <v>15</v>
      </c>
      <c r="C67" s="50">
        <v>685</v>
      </c>
      <c r="D67" s="50">
        <v>199</v>
      </c>
      <c r="E67" s="41">
        <v>486</v>
      </c>
      <c r="F67" s="8"/>
      <c r="G67" s="8"/>
      <c r="H67" s="8"/>
    </row>
    <row r="68" spans="1:8" ht="11.25" x14ac:dyDescent="0.2">
      <c r="A68" s="34">
        <v>1</v>
      </c>
      <c r="B68" s="39" t="s">
        <v>216</v>
      </c>
      <c r="C68" s="84">
        <v>14</v>
      </c>
      <c r="D68" s="84">
        <v>5</v>
      </c>
      <c r="E68" s="85">
        <v>9</v>
      </c>
    </row>
    <row r="69" spans="1:8" ht="12" x14ac:dyDescent="0.2">
      <c r="A69" s="33">
        <v>2</v>
      </c>
      <c r="B69" s="39" t="s">
        <v>83</v>
      </c>
      <c r="C69" s="84" t="s">
        <v>203</v>
      </c>
      <c r="D69" s="84" t="s">
        <v>203</v>
      </c>
      <c r="E69" s="85" t="s">
        <v>203</v>
      </c>
    </row>
    <row r="70" spans="1:8" s="2" customFormat="1" ht="12" x14ac:dyDescent="0.2">
      <c r="A70" s="33">
        <v>3</v>
      </c>
      <c r="B70" s="39" t="s">
        <v>84</v>
      </c>
      <c r="C70" s="51">
        <v>114</v>
      </c>
      <c r="D70" s="51">
        <v>25</v>
      </c>
      <c r="E70" s="42">
        <v>89</v>
      </c>
    </row>
    <row r="71" spans="1:8" ht="12" x14ac:dyDescent="0.2">
      <c r="A71" s="33">
        <v>4</v>
      </c>
      <c r="B71" s="39" t="s">
        <v>85</v>
      </c>
      <c r="C71" s="51">
        <v>187</v>
      </c>
      <c r="D71" s="51">
        <v>40</v>
      </c>
      <c r="E71" s="42">
        <v>147</v>
      </c>
    </row>
    <row r="72" spans="1:8" ht="12" x14ac:dyDescent="0.2">
      <c r="A72" s="33">
        <v>5</v>
      </c>
      <c r="B72" s="39" t="s">
        <v>86</v>
      </c>
      <c r="C72" s="51">
        <v>54</v>
      </c>
      <c r="D72" s="51">
        <v>14</v>
      </c>
      <c r="E72" s="42">
        <v>40</v>
      </c>
    </row>
    <row r="73" spans="1:8" ht="12" x14ac:dyDescent="0.2">
      <c r="A73" s="33">
        <v>6</v>
      </c>
      <c r="B73" s="39" t="s">
        <v>87</v>
      </c>
      <c r="C73" s="51">
        <v>154</v>
      </c>
      <c r="D73" s="51">
        <v>45</v>
      </c>
      <c r="E73" s="42">
        <v>109</v>
      </c>
    </row>
    <row r="74" spans="1:8" ht="12" x14ac:dyDescent="0.2">
      <c r="A74" s="33">
        <v>7</v>
      </c>
      <c r="B74" s="39" t="s">
        <v>88</v>
      </c>
      <c r="C74" s="51">
        <v>37</v>
      </c>
      <c r="D74" s="51">
        <v>12</v>
      </c>
      <c r="E74" s="42">
        <v>25</v>
      </c>
    </row>
    <row r="75" spans="1:8" ht="12" x14ac:dyDescent="0.2">
      <c r="A75" s="33">
        <v>8</v>
      </c>
      <c r="B75" s="39" t="s">
        <v>89</v>
      </c>
      <c r="C75" s="51">
        <v>125</v>
      </c>
      <c r="D75" s="51">
        <v>58</v>
      </c>
      <c r="E75" s="42">
        <v>67</v>
      </c>
    </row>
    <row r="76" spans="1:8" ht="11.25" x14ac:dyDescent="0.2">
      <c r="B76" s="39"/>
      <c r="C76" s="11"/>
      <c r="D76" s="51"/>
      <c r="E76" s="55"/>
    </row>
    <row r="77" spans="1:8" ht="12" x14ac:dyDescent="0.2">
      <c r="A77" s="33" t="s">
        <v>4</v>
      </c>
      <c r="B77" s="38" t="s">
        <v>16</v>
      </c>
      <c r="C77" s="50">
        <v>326</v>
      </c>
      <c r="D77" s="50">
        <v>97</v>
      </c>
      <c r="E77" s="41">
        <v>229</v>
      </c>
      <c r="F77" s="8"/>
      <c r="G77" s="8"/>
      <c r="H77" s="8"/>
    </row>
    <row r="78" spans="1:8" ht="11.25" x14ac:dyDescent="0.2">
      <c r="A78" s="34">
        <v>1</v>
      </c>
      <c r="B78" s="39" t="s">
        <v>90</v>
      </c>
      <c r="C78" s="51">
        <v>39</v>
      </c>
      <c r="D78" s="51">
        <v>12</v>
      </c>
      <c r="E78" s="42">
        <v>27</v>
      </c>
    </row>
    <row r="79" spans="1:8" s="2" customFormat="1" ht="12" x14ac:dyDescent="0.2">
      <c r="A79" s="33">
        <v>2</v>
      </c>
      <c r="B79" s="39" t="s">
        <v>91</v>
      </c>
      <c r="C79" s="51">
        <v>77</v>
      </c>
      <c r="D79" s="51">
        <v>26</v>
      </c>
      <c r="E79" s="42">
        <v>51</v>
      </c>
    </row>
    <row r="80" spans="1:8" ht="12" x14ac:dyDescent="0.2">
      <c r="A80" s="33">
        <v>3</v>
      </c>
      <c r="B80" s="39" t="s">
        <v>92</v>
      </c>
      <c r="C80" s="51">
        <v>34</v>
      </c>
      <c r="D80" s="51">
        <v>11</v>
      </c>
      <c r="E80" s="42">
        <v>23</v>
      </c>
    </row>
    <row r="81" spans="1:8" ht="12" x14ac:dyDescent="0.2">
      <c r="A81" s="33">
        <v>4</v>
      </c>
      <c r="B81" s="39" t="s">
        <v>93</v>
      </c>
      <c r="C81" s="51">
        <v>101</v>
      </c>
      <c r="D81" s="51">
        <v>27</v>
      </c>
      <c r="E81" s="42">
        <v>74</v>
      </c>
    </row>
    <row r="82" spans="1:8" ht="12" x14ac:dyDescent="0.2">
      <c r="A82" s="33">
        <v>5</v>
      </c>
      <c r="B82" s="39" t="s">
        <v>94</v>
      </c>
      <c r="C82" s="71" t="s">
        <v>203</v>
      </c>
      <c r="D82" s="86" t="s">
        <v>203</v>
      </c>
      <c r="E82" s="72" t="s">
        <v>203</v>
      </c>
    </row>
    <row r="83" spans="1:8" ht="12" x14ac:dyDescent="0.2">
      <c r="A83" s="33">
        <v>6</v>
      </c>
      <c r="B83" s="39" t="s">
        <v>95</v>
      </c>
      <c r="C83" s="71" t="s">
        <v>203</v>
      </c>
      <c r="D83" s="86" t="s">
        <v>203</v>
      </c>
      <c r="E83" s="72" t="s">
        <v>203</v>
      </c>
    </row>
    <row r="84" spans="1:8" ht="12" x14ac:dyDescent="0.2">
      <c r="A84" s="33">
        <v>7</v>
      </c>
      <c r="B84" s="39" t="s">
        <v>208</v>
      </c>
      <c r="C84" s="78">
        <v>75</v>
      </c>
      <c r="D84" s="56">
        <v>21</v>
      </c>
      <c r="E84" s="79">
        <v>54</v>
      </c>
    </row>
    <row r="85" spans="1:8" ht="11.25" x14ac:dyDescent="0.2">
      <c r="B85" s="39"/>
      <c r="C85" s="11"/>
      <c r="D85" s="51"/>
      <c r="E85" s="55"/>
    </row>
    <row r="86" spans="1:8" ht="12" x14ac:dyDescent="0.2">
      <c r="A86" s="33" t="s">
        <v>4</v>
      </c>
      <c r="B86" s="38" t="s">
        <v>17</v>
      </c>
      <c r="C86" s="50">
        <v>967</v>
      </c>
      <c r="D86" s="50">
        <v>270</v>
      </c>
      <c r="E86" s="41">
        <v>697</v>
      </c>
      <c r="F86" s="8"/>
      <c r="G86" s="8"/>
      <c r="H86" s="8"/>
    </row>
    <row r="87" spans="1:8" ht="11.25" x14ac:dyDescent="0.2">
      <c r="A87" s="34">
        <v>1</v>
      </c>
      <c r="B87" s="39" t="s">
        <v>97</v>
      </c>
      <c r="C87" s="51">
        <v>106</v>
      </c>
      <c r="D87" s="51">
        <v>39</v>
      </c>
      <c r="E87" s="42">
        <v>67</v>
      </c>
    </row>
    <row r="88" spans="1:8" s="2" customFormat="1" ht="12" x14ac:dyDescent="0.2">
      <c r="A88" s="33">
        <v>2</v>
      </c>
      <c r="B88" s="39" t="s">
        <v>98</v>
      </c>
      <c r="C88" s="51">
        <v>184</v>
      </c>
      <c r="D88" s="51">
        <v>57</v>
      </c>
      <c r="E88" s="42">
        <v>127</v>
      </c>
    </row>
    <row r="89" spans="1:8" ht="12" x14ac:dyDescent="0.2">
      <c r="A89" s="33">
        <v>3</v>
      </c>
      <c r="B89" s="39" t="s">
        <v>99</v>
      </c>
      <c r="C89" s="51">
        <v>167</v>
      </c>
      <c r="D89" s="51">
        <v>43</v>
      </c>
      <c r="E89" s="42">
        <v>124</v>
      </c>
    </row>
    <row r="90" spans="1:8" ht="12" x14ac:dyDescent="0.2">
      <c r="A90" s="33">
        <v>4</v>
      </c>
      <c r="B90" s="39" t="s">
        <v>100</v>
      </c>
      <c r="C90" s="51">
        <v>253</v>
      </c>
      <c r="D90" s="51">
        <v>60</v>
      </c>
      <c r="E90" s="42">
        <v>193</v>
      </c>
    </row>
    <row r="91" spans="1:8" ht="12" x14ac:dyDescent="0.2">
      <c r="A91" s="33">
        <v>5</v>
      </c>
      <c r="B91" s="39" t="s">
        <v>101</v>
      </c>
      <c r="C91" s="51">
        <v>51</v>
      </c>
      <c r="D91" s="51">
        <v>14</v>
      </c>
      <c r="E91" s="42">
        <v>37</v>
      </c>
    </row>
    <row r="92" spans="1:8" ht="12" x14ac:dyDescent="0.2">
      <c r="A92" s="33">
        <v>6</v>
      </c>
      <c r="B92" s="39" t="s">
        <v>102</v>
      </c>
      <c r="C92" s="51">
        <v>23</v>
      </c>
      <c r="D92" s="51">
        <v>8</v>
      </c>
      <c r="E92" s="42">
        <v>15</v>
      </c>
    </row>
    <row r="93" spans="1:8" ht="12" x14ac:dyDescent="0.2">
      <c r="A93" s="33">
        <v>7</v>
      </c>
      <c r="B93" s="39" t="s">
        <v>103</v>
      </c>
      <c r="C93" s="51">
        <v>183</v>
      </c>
      <c r="D93" s="51">
        <v>49</v>
      </c>
      <c r="E93" s="42">
        <v>134</v>
      </c>
    </row>
    <row r="94" spans="1:8" ht="11.25" x14ac:dyDescent="0.2">
      <c r="B94" s="39"/>
      <c r="C94" s="11"/>
      <c r="D94" s="51"/>
      <c r="E94" s="55"/>
    </row>
    <row r="95" spans="1:8" ht="12" x14ac:dyDescent="0.2">
      <c r="A95" s="33" t="s">
        <v>4</v>
      </c>
      <c r="B95" s="38" t="s">
        <v>18</v>
      </c>
      <c r="C95" s="50">
        <v>1307</v>
      </c>
      <c r="D95" s="50">
        <v>417</v>
      </c>
      <c r="E95" s="41">
        <v>890</v>
      </c>
      <c r="F95" s="8"/>
      <c r="G95" s="8"/>
      <c r="H95" s="8"/>
    </row>
    <row r="96" spans="1:8" ht="11.25" x14ac:dyDescent="0.2">
      <c r="A96" s="34">
        <v>1</v>
      </c>
      <c r="B96" s="39" t="s">
        <v>104</v>
      </c>
      <c r="C96" s="51">
        <v>139</v>
      </c>
      <c r="D96" s="51">
        <v>49</v>
      </c>
      <c r="E96" s="42">
        <v>90</v>
      </c>
    </row>
    <row r="97" spans="1:8" s="2" customFormat="1" ht="12" x14ac:dyDescent="0.2">
      <c r="A97" s="33">
        <v>2</v>
      </c>
      <c r="B97" s="39" t="s">
        <v>105</v>
      </c>
      <c r="C97" s="51">
        <v>148</v>
      </c>
      <c r="D97" s="51">
        <v>46</v>
      </c>
      <c r="E97" s="42">
        <v>102</v>
      </c>
    </row>
    <row r="98" spans="1:8" ht="12" x14ac:dyDescent="0.2">
      <c r="A98" s="33">
        <v>3</v>
      </c>
      <c r="B98" s="39" t="s">
        <v>106</v>
      </c>
      <c r="C98" s="51">
        <v>255</v>
      </c>
      <c r="D98" s="51">
        <v>95</v>
      </c>
      <c r="E98" s="42">
        <v>160</v>
      </c>
    </row>
    <row r="99" spans="1:8" ht="12" x14ac:dyDescent="0.2">
      <c r="A99" s="33">
        <v>4</v>
      </c>
      <c r="B99" s="39" t="s">
        <v>107</v>
      </c>
      <c r="C99" s="51">
        <v>205</v>
      </c>
      <c r="D99" s="51">
        <v>65</v>
      </c>
      <c r="E99" s="42">
        <v>140</v>
      </c>
    </row>
    <row r="100" spans="1:8" ht="12" x14ac:dyDescent="0.2">
      <c r="A100" s="33">
        <v>5</v>
      </c>
      <c r="B100" s="39" t="s">
        <v>108</v>
      </c>
      <c r="C100" s="51">
        <v>237</v>
      </c>
      <c r="D100" s="51">
        <v>77</v>
      </c>
      <c r="E100" s="42">
        <v>160</v>
      </c>
    </row>
    <row r="101" spans="1:8" ht="12" x14ac:dyDescent="0.2">
      <c r="A101" s="33">
        <v>6</v>
      </c>
      <c r="B101" s="39" t="s">
        <v>109</v>
      </c>
      <c r="C101" s="51">
        <v>150</v>
      </c>
      <c r="D101" s="51">
        <v>33</v>
      </c>
      <c r="E101" s="42">
        <v>117</v>
      </c>
    </row>
    <row r="102" spans="1:8" ht="12" x14ac:dyDescent="0.2">
      <c r="A102" s="33">
        <v>7</v>
      </c>
      <c r="B102" s="39" t="s">
        <v>110</v>
      </c>
      <c r="C102" s="51">
        <v>173</v>
      </c>
      <c r="D102" s="51">
        <v>52</v>
      </c>
      <c r="E102" s="42">
        <v>121</v>
      </c>
    </row>
    <row r="103" spans="1:8" ht="11.25" x14ac:dyDescent="0.2">
      <c r="B103" s="39"/>
      <c r="C103" s="11"/>
      <c r="D103" s="51"/>
      <c r="E103" s="55"/>
    </row>
    <row r="104" spans="1:8" ht="12" x14ac:dyDescent="0.2">
      <c r="A104" s="33" t="s">
        <v>4</v>
      </c>
      <c r="B104" s="38" t="s">
        <v>19</v>
      </c>
      <c r="C104" s="50">
        <v>935</v>
      </c>
      <c r="D104" s="50">
        <v>299</v>
      </c>
      <c r="E104" s="41">
        <v>636</v>
      </c>
      <c r="F104" s="8"/>
      <c r="G104" s="8"/>
      <c r="H104" s="8"/>
    </row>
    <row r="105" spans="1:8" ht="11.25" x14ac:dyDescent="0.2">
      <c r="A105" s="34">
        <v>1</v>
      </c>
      <c r="B105" s="39" t="s">
        <v>111</v>
      </c>
      <c r="C105" s="51">
        <v>126</v>
      </c>
      <c r="D105" s="51">
        <v>33</v>
      </c>
      <c r="E105" s="42">
        <v>93</v>
      </c>
    </row>
    <row r="106" spans="1:8" s="2" customFormat="1" ht="12" x14ac:dyDescent="0.2">
      <c r="A106" s="33">
        <v>2</v>
      </c>
      <c r="B106" s="39" t="s">
        <v>112</v>
      </c>
      <c r="C106" s="51">
        <v>173</v>
      </c>
      <c r="D106" s="51">
        <v>65</v>
      </c>
      <c r="E106" s="42">
        <v>108</v>
      </c>
    </row>
    <row r="107" spans="1:8" ht="12" x14ac:dyDescent="0.2">
      <c r="A107" s="33">
        <v>3</v>
      </c>
      <c r="B107" s="39" t="s">
        <v>113</v>
      </c>
      <c r="C107" s="51">
        <v>131</v>
      </c>
      <c r="D107" s="51">
        <v>41</v>
      </c>
      <c r="E107" s="42">
        <v>90</v>
      </c>
    </row>
    <row r="108" spans="1:8" ht="12" x14ac:dyDescent="0.2">
      <c r="A108" s="33">
        <v>4</v>
      </c>
      <c r="B108" s="39" t="s">
        <v>114</v>
      </c>
      <c r="C108" s="51">
        <v>124</v>
      </c>
      <c r="D108" s="51">
        <v>40</v>
      </c>
      <c r="E108" s="42">
        <v>84</v>
      </c>
    </row>
    <row r="109" spans="1:8" ht="12" x14ac:dyDescent="0.2">
      <c r="A109" s="33">
        <v>5</v>
      </c>
      <c r="B109" s="39" t="s">
        <v>115</v>
      </c>
      <c r="C109" s="51">
        <v>169</v>
      </c>
      <c r="D109" s="51">
        <v>50</v>
      </c>
      <c r="E109" s="42">
        <v>119</v>
      </c>
    </row>
    <row r="110" spans="1:8" ht="12" x14ac:dyDescent="0.2">
      <c r="A110" s="33">
        <v>6</v>
      </c>
      <c r="B110" s="39" t="s">
        <v>116</v>
      </c>
      <c r="C110" s="51">
        <v>69</v>
      </c>
      <c r="D110" s="51">
        <v>21</v>
      </c>
      <c r="E110" s="42">
        <v>48</v>
      </c>
    </row>
    <row r="111" spans="1:8" ht="12" x14ac:dyDescent="0.2">
      <c r="A111" s="33">
        <v>7</v>
      </c>
      <c r="B111" s="39" t="s">
        <v>117</v>
      </c>
      <c r="C111" s="51">
        <v>143</v>
      </c>
      <c r="D111" s="51">
        <v>49</v>
      </c>
      <c r="E111" s="42">
        <v>94</v>
      </c>
    </row>
    <row r="112" spans="1:8" ht="11.25" x14ac:dyDescent="0.2">
      <c r="B112" s="39"/>
      <c r="C112" s="11"/>
      <c r="D112" s="51"/>
      <c r="E112" s="55"/>
    </row>
    <row r="113" spans="1:8" ht="12" x14ac:dyDescent="0.2">
      <c r="A113" s="33" t="s">
        <v>4</v>
      </c>
      <c r="B113" s="38" t="s">
        <v>20</v>
      </c>
      <c r="C113" s="50">
        <v>1436</v>
      </c>
      <c r="D113" s="50">
        <v>437</v>
      </c>
      <c r="E113" s="41">
        <v>999</v>
      </c>
      <c r="F113" s="8"/>
      <c r="G113" s="8"/>
      <c r="H113" s="8"/>
    </row>
    <row r="114" spans="1:8" ht="11.25" x14ac:dyDescent="0.2">
      <c r="A114" s="34">
        <v>1</v>
      </c>
      <c r="B114" s="39" t="s">
        <v>118</v>
      </c>
      <c r="C114" s="51">
        <v>262</v>
      </c>
      <c r="D114" s="51">
        <v>80</v>
      </c>
      <c r="E114" s="42">
        <v>182</v>
      </c>
    </row>
    <row r="115" spans="1:8" s="2" customFormat="1" ht="12" x14ac:dyDescent="0.2">
      <c r="A115" s="33">
        <v>2</v>
      </c>
      <c r="B115" s="39" t="s">
        <v>119</v>
      </c>
      <c r="C115" s="51">
        <v>275</v>
      </c>
      <c r="D115" s="51">
        <v>80</v>
      </c>
      <c r="E115" s="42">
        <v>195</v>
      </c>
    </row>
    <row r="116" spans="1:8" ht="12" x14ac:dyDescent="0.2">
      <c r="A116" s="33">
        <v>3</v>
      </c>
      <c r="B116" s="39" t="s">
        <v>120</v>
      </c>
      <c r="C116" s="51">
        <v>198</v>
      </c>
      <c r="D116" s="51">
        <v>56</v>
      </c>
      <c r="E116" s="42">
        <v>142</v>
      </c>
    </row>
    <row r="117" spans="1:8" ht="12" x14ac:dyDescent="0.2">
      <c r="A117" s="33">
        <v>4</v>
      </c>
      <c r="B117" s="39" t="s">
        <v>121</v>
      </c>
      <c r="C117" s="51">
        <v>188</v>
      </c>
      <c r="D117" s="51">
        <v>53</v>
      </c>
      <c r="E117" s="42">
        <v>135</v>
      </c>
    </row>
    <row r="118" spans="1:8" ht="12" x14ac:dyDescent="0.2">
      <c r="A118" s="33">
        <v>5</v>
      </c>
      <c r="B118" s="39" t="s">
        <v>122</v>
      </c>
      <c r="C118" s="51">
        <v>232</v>
      </c>
      <c r="D118" s="51">
        <v>78</v>
      </c>
      <c r="E118" s="42">
        <v>154</v>
      </c>
    </row>
    <row r="119" spans="1:8" ht="12" x14ac:dyDescent="0.2">
      <c r="A119" s="33">
        <v>6</v>
      </c>
      <c r="B119" s="39" t="s">
        <v>123</v>
      </c>
      <c r="C119" s="51">
        <v>281</v>
      </c>
      <c r="D119" s="51">
        <v>90</v>
      </c>
      <c r="E119" s="42">
        <v>191</v>
      </c>
    </row>
    <row r="120" spans="1:8" ht="11.25" x14ac:dyDescent="0.2">
      <c r="B120" s="39"/>
      <c r="C120" s="11"/>
      <c r="D120" s="51"/>
      <c r="E120" s="55"/>
    </row>
    <row r="121" spans="1:8" ht="12" x14ac:dyDescent="0.2">
      <c r="A121" s="33" t="s">
        <v>4</v>
      </c>
      <c r="B121" s="38" t="s">
        <v>21</v>
      </c>
      <c r="C121" s="50">
        <v>400</v>
      </c>
      <c r="D121" s="50">
        <v>111</v>
      </c>
      <c r="E121" s="41">
        <v>289</v>
      </c>
      <c r="F121" s="8"/>
      <c r="G121" s="8"/>
      <c r="H121" s="8"/>
    </row>
    <row r="122" spans="1:8" ht="11.25" x14ac:dyDescent="0.2">
      <c r="A122" s="34">
        <v>1</v>
      </c>
      <c r="B122" s="39" t="s">
        <v>124</v>
      </c>
      <c r="C122" s="51">
        <v>59</v>
      </c>
      <c r="D122" s="51">
        <v>13</v>
      </c>
      <c r="E122" s="42">
        <v>46</v>
      </c>
    </row>
    <row r="123" spans="1:8" ht="12" x14ac:dyDescent="0.2">
      <c r="A123" s="33">
        <v>2</v>
      </c>
      <c r="B123" s="39" t="s">
        <v>125</v>
      </c>
      <c r="C123" s="51">
        <v>18</v>
      </c>
      <c r="D123" s="51">
        <v>5</v>
      </c>
      <c r="E123" s="42">
        <v>13</v>
      </c>
    </row>
    <row r="124" spans="1:8" s="2" customFormat="1" ht="12" x14ac:dyDescent="0.2">
      <c r="A124" s="33">
        <v>3</v>
      </c>
      <c r="B124" s="39" t="s">
        <v>126</v>
      </c>
      <c r="C124" s="51">
        <v>82</v>
      </c>
      <c r="D124" s="51">
        <v>23</v>
      </c>
      <c r="E124" s="42">
        <v>59</v>
      </c>
    </row>
    <row r="125" spans="1:8" ht="12" x14ac:dyDescent="0.2">
      <c r="A125" s="33">
        <v>4</v>
      </c>
      <c r="B125" s="39" t="s">
        <v>127</v>
      </c>
      <c r="C125" s="51">
        <v>74</v>
      </c>
      <c r="D125" s="51">
        <v>25</v>
      </c>
      <c r="E125" s="42">
        <v>49</v>
      </c>
    </row>
    <row r="126" spans="1:8" ht="12" x14ac:dyDescent="0.2">
      <c r="A126" s="33">
        <v>5</v>
      </c>
      <c r="B126" s="39" t="s">
        <v>128</v>
      </c>
      <c r="C126" s="51">
        <v>83</v>
      </c>
      <c r="D126" s="51">
        <v>25</v>
      </c>
      <c r="E126" s="42">
        <v>58</v>
      </c>
    </row>
    <row r="127" spans="1:8" ht="12" x14ac:dyDescent="0.2">
      <c r="A127" s="33">
        <v>6</v>
      </c>
      <c r="B127" s="39" t="s">
        <v>129</v>
      </c>
      <c r="C127" s="51">
        <v>84</v>
      </c>
      <c r="D127" s="51">
        <v>20</v>
      </c>
      <c r="E127" s="42">
        <v>64</v>
      </c>
    </row>
    <row r="128" spans="1:8" ht="11.25" x14ac:dyDescent="0.2">
      <c r="B128" s="39"/>
      <c r="C128" s="11"/>
      <c r="D128" s="51"/>
      <c r="E128" s="55"/>
    </row>
    <row r="129" spans="1:8" ht="12" x14ac:dyDescent="0.2">
      <c r="A129" s="33" t="s">
        <v>4</v>
      </c>
      <c r="B129" s="38" t="s">
        <v>22</v>
      </c>
      <c r="C129" s="50">
        <v>917</v>
      </c>
      <c r="D129" s="50">
        <v>262</v>
      </c>
      <c r="E129" s="41">
        <v>655</v>
      </c>
      <c r="F129" s="8"/>
      <c r="G129" s="8"/>
      <c r="H129" s="8"/>
    </row>
    <row r="130" spans="1:8" ht="11.25" x14ac:dyDescent="0.2">
      <c r="A130" s="34">
        <v>1</v>
      </c>
      <c r="B130" s="39" t="s">
        <v>130</v>
      </c>
      <c r="C130" s="51">
        <v>228</v>
      </c>
      <c r="D130" s="51">
        <v>64</v>
      </c>
      <c r="E130" s="42">
        <v>164</v>
      </c>
    </row>
    <row r="131" spans="1:8" ht="12" x14ac:dyDescent="0.2">
      <c r="A131" s="33">
        <v>2</v>
      </c>
      <c r="B131" s="39" t="s">
        <v>131</v>
      </c>
      <c r="C131" s="51">
        <v>288</v>
      </c>
      <c r="D131" s="51">
        <v>77</v>
      </c>
      <c r="E131" s="42">
        <v>211</v>
      </c>
    </row>
    <row r="132" spans="1:8" ht="12" x14ac:dyDescent="0.2">
      <c r="A132" s="33">
        <v>3</v>
      </c>
      <c r="B132" s="39" t="s">
        <v>132</v>
      </c>
      <c r="C132" s="51">
        <v>114</v>
      </c>
      <c r="D132" s="51">
        <v>40</v>
      </c>
      <c r="E132" s="42">
        <v>74</v>
      </c>
    </row>
    <row r="133" spans="1:8" s="2" customFormat="1" ht="12" x14ac:dyDescent="0.2">
      <c r="A133" s="33">
        <v>4</v>
      </c>
      <c r="B133" s="39" t="s">
        <v>133</v>
      </c>
      <c r="C133" s="51">
        <v>115</v>
      </c>
      <c r="D133" s="51">
        <v>34</v>
      </c>
      <c r="E133" s="42">
        <v>81</v>
      </c>
    </row>
    <row r="134" spans="1:8" ht="12" x14ac:dyDescent="0.2">
      <c r="A134" s="33">
        <v>5</v>
      </c>
      <c r="B134" s="39" t="s">
        <v>134</v>
      </c>
      <c r="C134" s="51">
        <v>53</v>
      </c>
      <c r="D134" s="51">
        <v>15</v>
      </c>
      <c r="E134" s="42">
        <v>38</v>
      </c>
    </row>
    <row r="135" spans="1:8" ht="12" x14ac:dyDescent="0.2">
      <c r="A135" s="33">
        <v>6</v>
      </c>
      <c r="B135" s="39" t="s">
        <v>135</v>
      </c>
      <c r="C135" s="51">
        <v>15</v>
      </c>
      <c r="D135" s="51">
        <v>6</v>
      </c>
      <c r="E135" s="42">
        <v>9</v>
      </c>
    </row>
    <row r="136" spans="1:8" ht="12" x14ac:dyDescent="0.2">
      <c r="A136" s="33">
        <v>7</v>
      </c>
      <c r="B136" s="39" t="s">
        <v>209</v>
      </c>
      <c r="C136" s="78">
        <v>37</v>
      </c>
      <c r="D136" s="78">
        <v>10</v>
      </c>
      <c r="E136" s="79">
        <v>27</v>
      </c>
    </row>
    <row r="137" spans="1:8" ht="12" x14ac:dyDescent="0.2">
      <c r="A137" s="33">
        <v>8</v>
      </c>
      <c r="B137" s="39" t="s">
        <v>136</v>
      </c>
      <c r="C137" s="84" t="s">
        <v>203</v>
      </c>
      <c r="D137" s="84" t="s">
        <v>203</v>
      </c>
      <c r="E137" s="85" t="s">
        <v>203</v>
      </c>
    </row>
    <row r="138" spans="1:8" ht="12" x14ac:dyDescent="0.2">
      <c r="A138" s="33">
        <v>9</v>
      </c>
      <c r="B138" s="39" t="s">
        <v>137</v>
      </c>
      <c r="C138" s="51">
        <v>67</v>
      </c>
      <c r="D138" s="51">
        <v>16</v>
      </c>
      <c r="E138" s="42">
        <v>51</v>
      </c>
    </row>
    <row r="139" spans="1:8" ht="11.25" x14ac:dyDescent="0.2">
      <c r="B139" s="39"/>
      <c r="C139" s="18"/>
      <c r="D139" s="18"/>
      <c r="E139" s="62"/>
    </row>
    <row r="140" spans="1:8" ht="12" x14ac:dyDescent="0.2">
      <c r="A140" s="33" t="s">
        <v>4</v>
      </c>
      <c r="B140" s="38" t="s">
        <v>23</v>
      </c>
      <c r="C140" s="80">
        <v>547</v>
      </c>
      <c r="D140" s="80">
        <v>117</v>
      </c>
      <c r="E140" s="81">
        <v>430</v>
      </c>
      <c r="F140" s="8"/>
      <c r="G140" s="8"/>
      <c r="H140" s="8"/>
    </row>
    <row r="141" spans="1:8" ht="11.25" x14ac:dyDescent="0.2">
      <c r="A141" s="34">
        <v>1</v>
      </c>
      <c r="B141" s="39" t="s">
        <v>138</v>
      </c>
      <c r="C141" s="84" t="s">
        <v>203</v>
      </c>
      <c r="D141" s="84" t="s">
        <v>203</v>
      </c>
      <c r="E141" s="85" t="s">
        <v>203</v>
      </c>
    </row>
    <row r="142" spans="1:8" s="2" customFormat="1" ht="12" x14ac:dyDescent="0.2">
      <c r="A142" s="33">
        <v>2</v>
      </c>
      <c r="B142" s="39" t="s">
        <v>139</v>
      </c>
      <c r="C142" s="84" t="s">
        <v>203</v>
      </c>
      <c r="D142" s="84" t="s">
        <v>203</v>
      </c>
      <c r="E142" s="85" t="s">
        <v>203</v>
      </c>
    </row>
    <row r="143" spans="1:8" ht="12" x14ac:dyDescent="0.2">
      <c r="A143" s="33">
        <v>3</v>
      </c>
      <c r="B143" s="39" t="s">
        <v>210</v>
      </c>
      <c r="C143" s="82">
        <v>157</v>
      </c>
      <c r="D143" s="82">
        <v>38</v>
      </c>
      <c r="E143" s="83">
        <v>119</v>
      </c>
    </row>
    <row r="144" spans="1:8" ht="12" x14ac:dyDescent="0.2">
      <c r="A144" s="33">
        <v>4</v>
      </c>
      <c r="B144" s="39" t="s">
        <v>141</v>
      </c>
      <c r="C144" s="82">
        <v>204</v>
      </c>
      <c r="D144" s="82">
        <v>35</v>
      </c>
      <c r="E144" s="83">
        <v>169</v>
      </c>
    </row>
    <row r="145" spans="1:8" ht="12" x14ac:dyDescent="0.2">
      <c r="A145" s="33">
        <v>5</v>
      </c>
      <c r="B145" s="39" t="s">
        <v>142</v>
      </c>
      <c r="C145" s="82">
        <v>63</v>
      </c>
      <c r="D145" s="82">
        <v>15</v>
      </c>
      <c r="E145" s="83">
        <v>48</v>
      </c>
    </row>
    <row r="146" spans="1:8" ht="12" x14ac:dyDescent="0.2">
      <c r="A146" s="33">
        <v>6</v>
      </c>
      <c r="B146" s="39" t="s">
        <v>143</v>
      </c>
      <c r="C146" s="82">
        <v>123</v>
      </c>
      <c r="D146" s="82">
        <v>29</v>
      </c>
      <c r="E146" s="83">
        <v>94</v>
      </c>
    </row>
    <row r="147" spans="1:8" ht="11.25" x14ac:dyDescent="0.2">
      <c r="B147" s="39"/>
      <c r="C147" s="11"/>
      <c r="D147" s="51"/>
      <c r="E147" s="55"/>
    </row>
    <row r="148" spans="1:8" ht="12" x14ac:dyDescent="0.2">
      <c r="A148" s="33" t="s">
        <v>4</v>
      </c>
      <c r="B148" s="38" t="s">
        <v>24</v>
      </c>
      <c r="C148" s="50">
        <v>768</v>
      </c>
      <c r="D148" s="50">
        <v>238</v>
      </c>
      <c r="E148" s="41">
        <v>530</v>
      </c>
      <c r="F148" s="8"/>
      <c r="G148" s="8"/>
      <c r="H148" s="8"/>
    </row>
    <row r="149" spans="1:8" ht="11.25" x14ac:dyDescent="0.2">
      <c r="A149" s="34">
        <v>1</v>
      </c>
      <c r="B149" s="39" t="s">
        <v>144</v>
      </c>
      <c r="C149" s="51">
        <v>281</v>
      </c>
      <c r="D149" s="51">
        <v>88</v>
      </c>
      <c r="E149" s="42">
        <v>193</v>
      </c>
    </row>
    <row r="150" spans="1:8" ht="12" x14ac:dyDescent="0.2">
      <c r="A150" s="33">
        <v>2</v>
      </c>
      <c r="B150" s="39" t="s">
        <v>145</v>
      </c>
      <c r="C150" s="51">
        <v>122</v>
      </c>
      <c r="D150" s="51">
        <v>40</v>
      </c>
      <c r="E150" s="42">
        <v>82</v>
      </c>
    </row>
    <row r="151" spans="1:8" s="2" customFormat="1" ht="12" x14ac:dyDescent="0.2">
      <c r="A151" s="33">
        <v>3</v>
      </c>
      <c r="B151" s="39" t="s">
        <v>146</v>
      </c>
      <c r="C151" s="51">
        <v>78</v>
      </c>
      <c r="D151" s="51">
        <v>23</v>
      </c>
      <c r="E151" s="42">
        <v>55</v>
      </c>
    </row>
    <row r="152" spans="1:8" ht="12" x14ac:dyDescent="0.2">
      <c r="A152" s="33">
        <v>4</v>
      </c>
      <c r="B152" s="39" t="s">
        <v>147</v>
      </c>
      <c r="C152" s="51">
        <v>160</v>
      </c>
      <c r="D152" s="51">
        <v>57</v>
      </c>
      <c r="E152" s="42">
        <v>103</v>
      </c>
    </row>
    <row r="153" spans="1:8" ht="12" x14ac:dyDescent="0.2">
      <c r="A153" s="33">
        <v>5</v>
      </c>
      <c r="B153" s="39" t="s">
        <v>148</v>
      </c>
      <c r="C153" s="51">
        <v>127</v>
      </c>
      <c r="D153" s="51">
        <v>30</v>
      </c>
      <c r="E153" s="42">
        <v>97</v>
      </c>
    </row>
    <row r="154" spans="1:8" ht="12" x14ac:dyDescent="0.2">
      <c r="A154" s="35"/>
      <c r="B154" s="39"/>
      <c r="C154" s="11"/>
      <c r="D154" s="51"/>
      <c r="E154" s="55"/>
    </row>
    <row r="155" spans="1:8" ht="12" x14ac:dyDescent="0.2">
      <c r="A155" s="33" t="s">
        <v>4</v>
      </c>
      <c r="B155" s="38" t="s">
        <v>25</v>
      </c>
      <c r="C155" s="50">
        <v>445</v>
      </c>
      <c r="D155" s="50">
        <v>137</v>
      </c>
      <c r="E155" s="41">
        <v>308</v>
      </c>
      <c r="F155" s="8"/>
      <c r="G155" s="8"/>
      <c r="H155" s="8"/>
    </row>
    <row r="156" spans="1:8" ht="11.25" x14ac:dyDescent="0.2">
      <c r="A156" s="34">
        <v>1</v>
      </c>
      <c r="B156" s="39" t="s">
        <v>149</v>
      </c>
      <c r="C156" s="51">
        <v>220</v>
      </c>
      <c r="D156" s="51">
        <v>71</v>
      </c>
      <c r="E156" s="42">
        <v>149</v>
      </c>
    </row>
    <row r="157" spans="1:8" ht="12" x14ac:dyDescent="0.2">
      <c r="A157" s="33">
        <v>2</v>
      </c>
      <c r="B157" s="39" t="s">
        <v>150</v>
      </c>
      <c r="C157" s="51">
        <v>85</v>
      </c>
      <c r="D157" s="51">
        <v>22</v>
      </c>
      <c r="E157" s="42">
        <v>63</v>
      </c>
    </row>
    <row r="158" spans="1:8" ht="12" x14ac:dyDescent="0.2">
      <c r="A158" s="33">
        <v>3</v>
      </c>
      <c r="B158" s="39" t="s">
        <v>151</v>
      </c>
      <c r="C158" s="51">
        <v>140</v>
      </c>
      <c r="D158" s="51">
        <v>44</v>
      </c>
      <c r="E158" s="42">
        <v>96</v>
      </c>
    </row>
    <row r="159" spans="1:8" ht="12" x14ac:dyDescent="0.2">
      <c r="A159" s="35"/>
      <c r="B159" s="39"/>
      <c r="C159" s="11"/>
      <c r="D159" s="51"/>
      <c r="E159" s="55"/>
    </row>
    <row r="160" spans="1:8" s="2" customFormat="1" ht="12" x14ac:dyDescent="0.2">
      <c r="A160" s="33" t="s">
        <v>4</v>
      </c>
      <c r="B160" s="38" t="s">
        <v>26</v>
      </c>
      <c r="C160" s="50">
        <v>272</v>
      </c>
      <c r="D160" s="50">
        <v>84</v>
      </c>
      <c r="E160" s="41">
        <v>188</v>
      </c>
      <c r="F160" s="8"/>
      <c r="G160" s="8"/>
      <c r="H160" s="8"/>
    </row>
    <row r="161" spans="1:8" ht="11.25" x14ac:dyDescent="0.2">
      <c r="A161" s="34">
        <v>1</v>
      </c>
      <c r="B161" s="39" t="s">
        <v>152</v>
      </c>
      <c r="C161" s="51">
        <v>192</v>
      </c>
      <c r="D161" s="51">
        <v>65</v>
      </c>
      <c r="E161" s="42">
        <v>127</v>
      </c>
    </row>
    <row r="162" spans="1:8" ht="12" x14ac:dyDescent="0.2">
      <c r="A162" s="33">
        <v>2</v>
      </c>
      <c r="B162" s="39" t="s">
        <v>153</v>
      </c>
      <c r="C162" s="51">
        <v>58</v>
      </c>
      <c r="D162" s="51">
        <v>12</v>
      </c>
      <c r="E162" s="42">
        <v>46</v>
      </c>
    </row>
    <row r="163" spans="1:8" ht="12" x14ac:dyDescent="0.2">
      <c r="A163" s="33">
        <v>3</v>
      </c>
      <c r="B163" s="39" t="s">
        <v>211</v>
      </c>
      <c r="C163" s="78">
        <v>22</v>
      </c>
      <c r="D163" s="78">
        <v>7</v>
      </c>
      <c r="E163" s="79">
        <v>15</v>
      </c>
    </row>
    <row r="164" spans="1:8" ht="11.25" x14ac:dyDescent="0.2">
      <c r="A164" s="28">
        <v>4</v>
      </c>
      <c r="B164" s="39" t="s">
        <v>155</v>
      </c>
      <c r="C164" s="87" t="s">
        <v>203</v>
      </c>
      <c r="D164" s="87" t="s">
        <v>203</v>
      </c>
      <c r="E164" s="88" t="s">
        <v>203</v>
      </c>
    </row>
    <row r="165" spans="1:8" ht="11.25" x14ac:dyDescent="0.2">
      <c r="B165" s="39"/>
      <c r="C165" s="18"/>
      <c r="D165" s="18"/>
      <c r="E165" s="62"/>
    </row>
    <row r="166" spans="1:8" ht="12" x14ac:dyDescent="0.2">
      <c r="A166" s="33" t="s">
        <v>4</v>
      </c>
      <c r="B166" s="38" t="s">
        <v>27</v>
      </c>
      <c r="C166" s="50">
        <v>610</v>
      </c>
      <c r="D166" s="50">
        <v>163</v>
      </c>
      <c r="E166" s="41">
        <v>447</v>
      </c>
      <c r="F166" s="8"/>
      <c r="G166" s="8"/>
      <c r="H166" s="8"/>
    </row>
    <row r="167" spans="1:8" ht="11.25" x14ac:dyDescent="0.2">
      <c r="A167" s="34">
        <v>1</v>
      </c>
      <c r="B167" s="39" t="s">
        <v>156</v>
      </c>
      <c r="C167" s="71">
        <v>125</v>
      </c>
      <c r="D167" s="71">
        <v>34</v>
      </c>
      <c r="E167" s="72">
        <v>91</v>
      </c>
    </row>
    <row r="168" spans="1:8" ht="12" x14ac:dyDescent="0.2">
      <c r="A168" s="33">
        <v>2</v>
      </c>
      <c r="B168" s="39" t="s">
        <v>157</v>
      </c>
      <c r="C168" s="71">
        <v>54</v>
      </c>
      <c r="D168" s="71">
        <v>15</v>
      </c>
      <c r="E168" s="72">
        <v>39</v>
      </c>
    </row>
    <row r="169" spans="1:8" s="2" customFormat="1" ht="12" x14ac:dyDescent="0.2">
      <c r="A169" s="33">
        <v>3</v>
      </c>
      <c r="B169" s="39" t="s">
        <v>158</v>
      </c>
      <c r="C169" s="71">
        <v>54</v>
      </c>
      <c r="D169" s="71">
        <v>11</v>
      </c>
      <c r="E169" s="72">
        <v>43</v>
      </c>
    </row>
    <row r="170" spans="1:8" ht="12" x14ac:dyDescent="0.2">
      <c r="A170" s="33">
        <v>4</v>
      </c>
      <c r="B170" s="39" t="s">
        <v>159</v>
      </c>
      <c r="C170" s="71">
        <v>111</v>
      </c>
      <c r="D170" s="71">
        <v>32</v>
      </c>
      <c r="E170" s="72">
        <v>79</v>
      </c>
    </row>
    <row r="171" spans="1:8" ht="12" x14ac:dyDescent="0.2">
      <c r="A171" s="33">
        <v>5</v>
      </c>
      <c r="B171" s="39" t="s">
        <v>160</v>
      </c>
      <c r="C171" s="71">
        <v>58</v>
      </c>
      <c r="D171" s="71">
        <v>16</v>
      </c>
      <c r="E171" s="72">
        <v>42</v>
      </c>
    </row>
    <row r="172" spans="1:8" ht="12" x14ac:dyDescent="0.2">
      <c r="A172" s="33">
        <v>6</v>
      </c>
      <c r="B172" s="39" t="s">
        <v>161</v>
      </c>
      <c r="C172" s="71">
        <v>42</v>
      </c>
      <c r="D172" s="71">
        <v>11</v>
      </c>
      <c r="E172" s="72">
        <v>31</v>
      </c>
    </row>
    <row r="173" spans="1:8" ht="12" x14ac:dyDescent="0.2">
      <c r="A173" s="33">
        <v>7</v>
      </c>
      <c r="B173" s="39" t="s">
        <v>212</v>
      </c>
      <c r="C173" s="78">
        <v>166</v>
      </c>
      <c r="D173" s="78">
        <v>44</v>
      </c>
      <c r="E173" s="79">
        <v>122</v>
      </c>
    </row>
    <row r="174" spans="1:8" ht="12" x14ac:dyDescent="0.2">
      <c r="A174" s="33">
        <v>8</v>
      </c>
      <c r="B174" s="39" t="s">
        <v>163</v>
      </c>
      <c r="C174" s="87" t="s">
        <v>203</v>
      </c>
      <c r="D174" s="87" t="s">
        <v>203</v>
      </c>
      <c r="E174" s="88" t="s">
        <v>203</v>
      </c>
    </row>
    <row r="175" spans="1:8" ht="11.25" x14ac:dyDescent="0.2">
      <c r="B175" s="39"/>
      <c r="C175" s="18"/>
      <c r="D175" s="18"/>
      <c r="E175" s="62"/>
    </row>
    <row r="176" spans="1:8" ht="12" x14ac:dyDescent="0.2">
      <c r="A176" s="33" t="s">
        <v>4</v>
      </c>
      <c r="B176" s="38" t="s">
        <v>28</v>
      </c>
      <c r="C176" s="50">
        <v>104</v>
      </c>
      <c r="D176" s="50">
        <v>23</v>
      </c>
      <c r="E176" s="41">
        <v>81</v>
      </c>
      <c r="F176" s="8"/>
      <c r="G176" s="8"/>
      <c r="H176" s="8"/>
    </row>
    <row r="177" spans="1:20" s="2" customFormat="1" ht="11.25" x14ac:dyDescent="0.2">
      <c r="A177" s="36">
        <v>1</v>
      </c>
      <c r="B177" s="39" t="s">
        <v>164</v>
      </c>
      <c r="C177" s="93">
        <v>47</v>
      </c>
      <c r="D177" s="93">
        <v>12</v>
      </c>
      <c r="E177" s="94">
        <v>35</v>
      </c>
    </row>
    <row r="178" spans="1:20" ht="12" x14ac:dyDescent="0.2">
      <c r="A178" s="33">
        <v>2</v>
      </c>
      <c r="B178" s="39" t="s">
        <v>165</v>
      </c>
      <c r="C178" s="87" t="s">
        <v>203</v>
      </c>
      <c r="D178" s="87" t="s">
        <v>203</v>
      </c>
      <c r="E178" s="88" t="s">
        <v>203</v>
      </c>
    </row>
    <row r="179" spans="1:20" ht="12" x14ac:dyDescent="0.2">
      <c r="A179" s="33">
        <v>3</v>
      </c>
      <c r="B179" s="39" t="s">
        <v>213</v>
      </c>
      <c r="C179" s="87">
        <v>29</v>
      </c>
      <c r="D179" s="87">
        <v>6</v>
      </c>
      <c r="E179" s="88">
        <v>23</v>
      </c>
    </row>
    <row r="180" spans="1:20" ht="12" x14ac:dyDescent="0.2">
      <c r="A180" s="33">
        <v>4</v>
      </c>
      <c r="B180" s="39" t="s">
        <v>167</v>
      </c>
      <c r="C180" s="87">
        <v>28</v>
      </c>
      <c r="D180" s="87">
        <v>5</v>
      </c>
      <c r="E180" s="88">
        <v>23</v>
      </c>
    </row>
    <row r="181" spans="1:20" s="2" customFormat="1" ht="12" x14ac:dyDescent="0.2">
      <c r="A181" s="33">
        <v>5</v>
      </c>
      <c r="B181" s="39" t="s">
        <v>168</v>
      </c>
      <c r="C181" s="87" t="s">
        <v>203</v>
      </c>
      <c r="D181" s="87" t="s">
        <v>203</v>
      </c>
      <c r="E181" s="88" t="s">
        <v>203</v>
      </c>
    </row>
    <row r="182" spans="1:20" s="2" customFormat="1" ht="11.25" x14ac:dyDescent="0.2">
      <c r="A182" s="6"/>
      <c r="B182" s="63"/>
      <c r="C182" s="64"/>
      <c r="D182" s="65"/>
      <c r="E182" s="66"/>
      <c r="I182" s="1"/>
    </row>
    <row r="183" spans="1:20" customFormat="1" ht="48.75" customHeight="1" x14ac:dyDescent="0.25">
      <c r="A183" s="1"/>
      <c r="B183" s="111" t="s">
        <v>206</v>
      </c>
      <c r="C183" s="112"/>
      <c r="D183" s="112"/>
      <c r="E183" s="113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s="19" customFormat="1" ht="26.1" customHeight="1" x14ac:dyDescent="0.25">
      <c r="B184" s="102" t="s">
        <v>191</v>
      </c>
      <c r="C184" s="102"/>
      <c r="D184" s="102"/>
      <c r="E184" s="102"/>
    </row>
    <row r="194" spans="1:9" s="2" customFormat="1" x14ac:dyDescent="0.25">
      <c r="A194" s="1"/>
      <c r="B194" s="1"/>
      <c r="C194"/>
      <c r="I194" s="1"/>
    </row>
    <row r="205" spans="1:9" s="19" customFormat="1" ht="12.4" customHeight="1" x14ac:dyDescent="0.25">
      <c r="A205" s="1"/>
      <c r="B205" s="1"/>
      <c r="C205"/>
    </row>
    <row r="206" spans="1:9" s="19" customFormat="1" ht="12.4" customHeight="1" x14ac:dyDescent="0.25">
      <c r="A206" s="1"/>
      <c r="B206" s="1"/>
      <c r="C206"/>
    </row>
  </sheetData>
  <mergeCells count="4">
    <mergeCell ref="B183:E183"/>
    <mergeCell ref="B184:E184"/>
    <mergeCell ref="B5:B6"/>
    <mergeCell ref="C5:E5"/>
  </mergeCells>
  <hyperlinks>
    <hyperlink ref="A4" r:id="rId1" xr:uid="{C3B24208-60F0-4889-9225-694DC5D09CEC}"/>
    <hyperlink ref="A3" r:id="rId2" xr:uid="{F454D1E8-7D51-426D-9AD5-2D4068144218}"/>
  </hyperlinks>
  <pageMargins left="0.7" right="0.7" top="0.75" bottom="0.75" header="0.3" footer="0.3"/>
  <pageSetup paperSize="9" scale="77" orientation="portrait" r:id="rId3"/>
  <rowBreaks count="2" manualBreakCount="2">
    <brk id="75" max="16383" man="1"/>
    <brk id="139" max="4" man="1"/>
  </rowBreaks>
  <colBreaks count="1" manualBreakCount="1">
    <brk id="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H25"/>
  <sheetViews>
    <sheetView showGridLines="0" showRowColHeaders="0" zoomScaleNormal="100" workbookViewId="0"/>
  </sheetViews>
  <sheetFormatPr baseColWidth="10" defaultColWidth="9.28515625" defaultRowHeight="11.25" x14ac:dyDescent="0.2"/>
  <cols>
    <col min="1" max="1" width="11.42578125" style="1" customWidth="1"/>
    <col min="2" max="2" width="26" style="1" customWidth="1"/>
    <col min="3" max="5" width="14.28515625" style="1" customWidth="1"/>
    <col min="6" max="16384" width="9.28515625" style="1"/>
  </cols>
  <sheetData>
    <row r="1" spans="1:8" ht="12" thickBot="1" x14ac:dyDescent="0.25">
      <c r="B1" s="2"/>
    </row>
    <row r="2" spans="1:8" ht="20.25" thickTop="1" thickBot="1" x14ac:dyDescent="0.25">
      <c r="A2" s="3" t="s">
        <v>0</v>
      </c>
      <c r="B2" s="2" t="s">
        <v>36</v>
      </c>
    </row>
    <row r="3" spans="1:8" ht="12.75" thickTop="1" thickBot="1" x14ac:dyDescent="0.25">
      <c r="A3" s="4" t="s">
        <v>1</v>
      </c>
    </row>
    <row r="4" spans="1:8" ht="21.6" customHeight="1" thickTop="1" thickBot="1" x14ac:dyDescent="0.25">
      <c r="A4" s="4" t="s">
        <v>2</v>
      </c>
      <c r="B4" s="108" t="s">
        <v>196</v>
      </c>
      <c r="C4" s="109"/>
      <c r="D4" s="109"/>
      <c r="E4" s="109"/>
    </row>
    <row r="5" spans="1:8" ht="16.149999999999999" customHeight="1" thickTop="1" x14ac:dyDescent="0.2">
      <c r="B5" s="104" t="s">
        <v>169</v>
      </c>
      <c r="C5" s="106" t="s">
        <v>3</v>
      </c>
      <c r="D5" s="106"/>
      <c r="E5" s="106"/>
    </row>
    <row r="6" spans="1:8" s="6" customFormat="1" ht="18.600000000000001" customHeight="1" x14ac:dyDescent="0.2">
      <c r="A6" s="1"/>
      <c r="B6" s="110"/>
      <c r="C6" s="46" t="s">
        <v>4</v>
      </c>
      <c r="D6" s="46" t="s">
        <v>5</v>
      </c>
      <c r="E6" s="46" t="s">
        <v>6</v>
      </c>
    </row>
    <row r="7" spans="1:8" x14ac:dyDescent="0.2">
      <c r="B7" s="47"/>
      <c r="C7" s="48"/>
      <c r="D7" s="48"/>
      <c r="E7" s="49"/>
    </row>
    <row r="8" spans="1:8" s="2" customFormat="1" x14ac:dyDescent="0.2">
      <c r="A8" s="1"/>
      <c r="B8" s="24" t="s">
        <v>7</v>
      </c>
      <c r="C8" s="50">
        <v>8972</v>
      </c>
      <c r="D8" s="50">
        <v>4317</v>
      </c>
      <c r="E8" s="41">
        <v>4655</v>
      </c>
      <c r="F8" s="8"/>
      <c r="G8" s="8"/>
      <c r="H8" s="8"/>
    </row>
    <row r="9" spans="1:8" s="2" customFormat="1" x14ac:dyDescent="0.2">
      <c r="A9" s="1"/>
      <c r="B9" s="22" t="s">
        <v>171</v>
      </c>
      <c r="C9" s="51">
        <v>27</v>
      </c>
      <c r="D9" s="51">
        <v>9</v>
      </c>
      <c r="E9" s="42">
        <v>18</v>
      </c>
      <c r="F9" s="8"/>
      <c r="G9" s="8"/>
      <c r="H9" s="8"/>
    </row>
    <row r="10" spans="1:8" s="2" customFormat="1" x14ac:dyDescent="0.2">
      <c r="A10" s="1"/>
      <c r="B10" s="21" t="s">
        <v>172</v>
      </c>
      <c r="C10" s="51">
        <v>178</v>
      </c>
      <c r="D10" s="51">
        <v>111</v>
      </c>
      <c r="E10" s="42">
        <v>67</v>
      </c>
      <c r="F10" s="8"/>
      <c r="G10" s="8"/>
      <c r="H10" s="8"/>
    </row>
    <row r="11" spans="1:8" s="2" customFormat="1" x14ac:dyDescent="0.2">
      <c r="A11" s="1"/>
      <c r="B11" s="21" t="s">
        <v>173</v>
      </c>
      <c r="C11" s="51">
        <v>289</v>
      </c>
      <c r="D11" s="51">
        <v>152</v>
      </c>
      <c r="E11" s="42">
        <v>137</v>
      </c>
      <c r="F11" s="8"/>
      <c r="G11" s="8"/>
      <c r="H11" s="8"/>
    </row>
    <row r="12" spans="1:8" s="2" customFormat="1" x14ac:dyDescent="0.2">
      <c r="A12" s="1"/>
      <c r="B12" s="21" t="s">
        <v>174</v>
      </c>
      <c r="C12" s="51">
        <v>307</v>
      </c>
      <c r="D12" s="51">
        <v>176</v>
      </c>
      <c r="E12" s="42">
        <v>131</v>
      </c>
      <c r="F12" s="8"/>
      <c r="G12" s="8"/>
      <c r="H12" s="8"/>
    </row>
    <row r="13" spans="1:8" s="2" customFormat="1" x14ac:dyDescent="0.2">
      <c r="A13" s="1"/>
      <c r="B13" s="21" t="s">
        <v>175</v>
      </c>
      <c r="C13" s="51">
        <v>446</v>
      </c>
      <c r="D13" s="51">
        <v>263</v>
      </c>
      <c r="E13" s="42">
        <v>183</v>
      </c>
      <c r="F13" s="8"/>
      <c r="G13" s="8"/>
      <c r="H13" s="8"/>
    </row>
    <row r="14" spans="1:8" s="2" customFormat="1" x14ac:dyDescent="0.2">
      <c r="A14" s="1"/>
      <c r="B14" s="21" t="s">
        <v>176</v>
      </c>
      <c r="C14" s="51">
        <v>577</v>
      </c>
      <c r="D14" s="51">
        <v>314</v>
      </c>
      <c r="E14" s="42">
        <v>263</v>
      </c>
      <c r="F14" s="8"/>
      <c r="G14" s="8"/>
      <c r="H14" s="8"/>
    </row>
    <row r="15" spans="1:8" s="2" customFormat="1" x14ac:dyDescent="0.2">
      <c r="A15" s="1"/>
      <c r="B15" s="21" t="s">
        <v>177</v>
      </c>
      <c r="C15" s="51">
        <v>788</v>
      </c>
      <c r="D15" s="51">
        <v>444</v>
      </c>
      <c r="E15" s="42">
        <v>344</v>
      </c>
      <c r="F15" s="8"/>
      <c r="G15" s="8"/>
      <c r="H15" s="8"/>
    </row>
    <row r="16" spans="1:8" s="2" customFormat="1" x14ac:dyDescent="0.2">
      <c r="A16" s="1"/>
      <c r="B16" s="21" t="s">
        <v>178</v>
      </c>
      <c r="C16" s="51">
        <v>1129</v>
      </c>
      <c r="D16" s="51">
        <v>588</v>
      </c>
      <c r="E16" s="42">
        <v>541</v>
      </c>
      <c r="F16" s="8"/>
      <c r="G16" s="8"/>
      <c r="H16" s="8"/>
    </row>
    <row r="17" spans="1:8" s="2" customFormat="1" x14ac:dyDescent="0.2">
      <c r="A17" s="1"/>
      <c r="B17" s="21" t="s">
        <v>179</v>
      </c>
      <c r="C17" s="51">
        <v>1365</v>
      </c>
      <c r="D17" s="51">
        <v>703</v>
      </c>
      <c r="E17" s="42">
        <v>662</v>
      </c>
      <c r="F17" s="8"/>
      <c r="G17" s="8"/>
      <c r="H17" s="8"/>
    </row>
    <row r="18" spans="1:8" s="2" customFormat="1" x14ac:dyDescent="0.2">
      <c r="A18" s="1"/>
      <c r="B18" s="21" t="s">
        <v>180</v>
      </c>
      <c r="C18" s="51">
        <v>1455</v>
      </c>
      <c r="D18" s="51">
        <v>680</v>
      </c>
      <c r="E18" s="42">
        <v>775</v>
      </c>
      <c r="F18" s="8"/>
      <c r="G18" s="8"/>
      <c r="H18" s="8"/>
    </row>
    <row r="19" spans="1:8" s="2" customFormat="1" x14ac:dyDescent="0.2">
      <c r="A19" s="1"/>
      <c r="B19" s="21" t="s">
        <v>181</v>
      </c>
      <c r="C19" s="51">
        <v>1082</v>
      </c>
      <c r="D19" s="51">
        <v>456</v>
      </c>
      <c r="E19" s="42">
        <v>626</v>
      </c>
      <c r="F19" s="8"/>
      <c r="G19" s="8"/>
      <c r="H19" s="8"/>
    </row>
    <row r="20" spans="1:8" s="2" customFormat="1" x14ac:dyDescent="0.2">
      <c r="A20" s="1"/>
      <c r="B20" s="21" t="s">
        <v>182</v>
      </c>
      <c r="C20" s="51">
        <v>577</v>
      </c>
      <c r="D20" s="51">
        <v>211</v>
      </c>
      <c r="E20" s="42">
        <v>366</v>
      </c>
      <c r="F20" s="8"/>
      <c r="G20" s="8"/>
      <c r="H20" s="8"/>
    </row>
    <row r="21" spans="1:8" s="2" customFormat="1" x14ac:dyDescent="0.2">
      <c r="A21" s="1"/>
      <c r="B21" s="21" t="s">
        <v>183</v>
      </c>
      <c r="C21" s="51">
        <v>409</v>
      </c>
      <c r="D21" s="51">
        <v>133</v>
      </c>
      <c r="E21" s="42">
        <v>276</v>
      </c>
      <c r="F21" s="8"/>
      <c r="G21" s="8"/>
      <c r="H21" s="8"/>
    </row>
    <row r="22" spans="1:8" s="2" customFormat="1" x14ac:dyDescent="0.2">
      <c r="A22" s="1"/>
      <c r="B22" s="21" t="s">
        <v>184</v>
      </c>
      <c r="C22" s="51">
        <v>221</v>
      </c>
      <c r="D22" s="51">
        <v>54</v>
      </c>
      <c r="E22" s="42">
        <v>167</v>
      </c>
      <c r="F22" s="8"/>
      <c r="G22" s="8"/>
      <c r="H22" s="8"/>
    </row>
    <row r="23" spans="1:8" s="2" customFormat="1" x14ac:dyDescent="0.2">
      <c r="A23" s="1"/>
      <c r="B23" s="22" t="s">
        <v>188</v>
      </c>
      <c r="C23" s="51">
        <v>88</v>
      </c>
      <c r="D23" s="51">
        <v>17</v>
      </c>
      <c r="E23" s="42">
        <v>71</v>
      </c>
      <c r="F23" s="8"/>
      <c r="G23" s="8"/>
      <c r="H23" s="8"/>
    </row>
    <row r="24" spans="1:8" x14ac:dyDescent="0.2">
      <c r="B24" s="43" t="s">
        <v>187</v>
      </c>
      <c r="C24" s="44">
        <v>34</v>
      </c>
      <c r="D24" s="44">
        <v>6</v>
      </c>
      <c r="E24" s="45">
        <v>28</v>
      </c>
    </row>
    <row r="25" spans="1:8" s="10" customFormat="1" ht="31.5" customHeight="1" x14ac:dyDescent="0.25">
      <c r="B25" s="102" t="s">
        <v>191</v>
      </c>
      <c r="C25" s="102"/>
      <c r="D25" s="102"/>
      <c r="E25" s="102"/>
    </row>
  </sheetData>
  <mergeCells count="4">
    <mergeCell ref="B4:E4"/>
    <mergeCell ref="B5:B6"/>
    <mergeCell ref="C5:E5"/>
    <mergeCell ref="B25:E25"/>
  </mergeCells>
  <conditionalFormatting sqref="B25">
    <cfRule type="cellIs" dxfId="2" priority="1" stopIfTrue="1" operator="equal">
      <formula>1</formula>
    </cfRule>
  </conditionalFormatting>
  <hyperlinks>
    <hyperlink ref="A4" r:id="rId1" xr:uid="{00000000-0004-0000-0400-000000000000}"/>
    <hyperlink ref="A3" r:id="rId2" xr:uid="{922B3A61-2F59-49C1-86CB-FF6661F41C2F}"/>
  </hyperlinks>
  <pageMargins left="0.7" right="0.7" top="0.75" bottom="0.75" header="0.3" footer="0.3"/>
  <pageSetup paperSize="9" orientation="portrait" horizontalDpi="200" verticalDpi="200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H14"/>
  <sheetViews>
    <sheetView showGridLines="0" showRowColHeaders="0" zoomScaleNormal="100" workbookViewId="0"/>
  </sheetViews>
  <sheetFormatPr baseColWidth="10" defaultColWidth="9.28515625" defaultRowHeight="11.25" x14ac:dyDescent="0.2"/>
  <cols>
    <col min="1" max="1" width="11.42578125" style="1" customWidth="1"/>
    <col min="2" max="2" width="26" style="1" customWidth="1"/>
    <col min="3" max="5" width="14.28515625" style="1" customWidth="1"/>
    <col min="6" max="16384" width="9.28515625" style="1"/>
  </cols>
  <sheetData>
    <row r="1" spans="1:8" ht="12" thickBot="1" x14ac:dyDescent="0.25">
      <c r="B1" s="2"/>
    </row>
    <row r="2" spans="1:8" ht="20.25" thickTop="1" thickBot="1" x14ac:dyDescent="0.25">
      <c r="A2" s="3" t="s">
        <v>0</v>
      </c>
      <c r="B2" s="2" t="s">
        <v>36</v>
      </c>
    </row>
    <row r="3" spans="1:8" ht="12.75" thickTop="1" thickBot="1" x14ac:dyDescent="0.25">
      <c r="A3" s="4" t="s">
        <v>1</v>
      </c>
    </row>
    <row r="4" spans="1:8" ht="21.6" customHeight="1" thickTop="1" thickBot="1" x14ac:dyDescent="0.25">
      <c r="A4" s="4" t="s">
        <v>2</v>
      </c>
      <c r="B4" s="108" t="s">
        <v>197</v>
      </c>
      <c r="C4" s="109"/>
      <c r="D4" s="109"/>
      <c r="E4" s="109"/>
    </row>
    <row r="5" spans="1:8" ht="16.149999999999999" customHeight="1" thickTop="1" x14ac:dyDescent="0.2">
      <c r="B5" s="104" t="s">
        <v>170</v>
      </c>
      <c r="C5" s="106" t="s">
        <v>3</v>
      </c>
      <c r="D5" s="106"/>
      <c r="E5" s="106"/>
    </row>
    <row r="6" spans="1:8" s="6" customFormat="1" ht="18.600000000000001" customHeight="1" x14ac:dyDescent="0.2">
      <c r="A6" s="1"/>
      <c r="B6" s="110"/>
      <c r="C6" s="46" t="s">
        <v>4</v>
      </c>
      <c r="D6" s="46" t="s">
        <v>5</v>
      </c>
      <c r="E6" s="46" t="s">
        <v>6</v>
      </c>
    </row>
    <row r="7" spans="1:8" x14ac:dyDescent="0.2">
      <c r="B7" s="47"/>
      <c r="C7" s="48"/>
      <c r="D7" s="48"/>
      <c r="E7" s="49"/>
    </row>
    <row r="8" spans="1:8" s="2" customFormat="1" x14ac:dyDescent="0.2">
      <c r="A8" s="1"/>
      <c r="B8" s="24" t="s">
        <v>7</v>
      </c>
      <c r="C8" s="50">
        <v>8972</v>
      </c>
      <c r="D8" s="50">
        <v>4317</v>
      </c>
      <c r="E8" s="41">
        <v>4655</v>
      </c>
      <c r="F8" s="8"/>
      <c r="G8" s="8"/>
      <c r="H8" s="8"/>
    </row>
    <row r="9" spans="1:8" s="2" customFormat="1" x14ac:dyDescent="0.2">
      <c r="A9" s="1"/>
      <c r="B9" s="22" t="s">
        <v>37</v>
      </c>
      <c r="C9" s="51">
        <v>1875</v>
      </c>
      <c r="D9" s="51">
        <v>721</v>
      </c>
      <c r="E9" s="42">
        <v>1154</v>
      </c>
      <c r="F9" s="8"/>
      <c r="G9" s="8"/>
      <c r="H9" s="8"/>
    </row>
    <row r="10" spans="1:8" s="2" customFormat="1" x14ac:dyDescent="0.2">
      <c r="A10" s="1"/>
      <c r="B10" s="22" t="s">
        <v>38</v>
      </c>
      <c r="C10" s="51">
        <v>1184</v>
      </c>
      <c r="D10" s="51">
        <v>337</v>
      </c>
      <c r="E10" s="42">
        <v>847</v>
      </c>
      <c r="F10" s="8"/>
      <c r="G10" s="8"/>
      <c r="H10" s="8"/>
    </row>
    <row r="11" spans="1:8" s="2" customFormat="1" x14ac:dyDescent="0.2">
      <c r="A11" s="1"/>
      <c r="B11" s="22" t="s">
        <v>39</v>
      </c>
      <c r="C11" s="51">
        <v>5665</v>
      </c>
      <c r="D11" s="51">
        <v>3216</v>
      </c>
      <c r="E11" s="42">
        <v>2449</v>
      </c>
      <c r="F11" s="8"/>
      <c r="G11" s="8"/>
      <c r="H11" s="8"/>
    </row>
    <row r="12" spans="1:8" s="2" customFormat="1" x14ac:dyDescent="0.2">
      <c r="A12" s="1"/>
      <c r="B12" s="22" t="s">
        <v>40</v>
      </c>
      <c r="C12" s="51">
        <v>248</v>
      </c>
      <c r="D12" s="51">
        <v>43</v>
      </c>
      <c r="E12" s="42">
        <v>205</v>
      </c>
      <c r="F12" s="8"/>
      <c r="G12" s="8"/>
      <c r="H12" s="8"/>
    </row>
    <row r="13" spans="1:8" x14ac:dyDescent="0.2">
      <c r="B13" s="43"/>
      <c r="C13" s="44"/>
      <c r="D13" s="44"/>
      <c r="E13" s="45"/>
    </row>
    <row r="14" spans="1:8" s="10" customFormat="1" ht="36.950000000000003" customHeight="1" x14ac:dyDescent="0.25">
      <c r="B14" s="102" t="s">
        <v>191</v>
      </c>
      <c r="C14" s="102"/>
      <c r="D14" s="102"/>
      <c r="E14" s="102"/>
    </row>
  </sheetData>
  <mergeCells count="4">
    <mergeCell ref="B4:E4"/>
    <mergeCell ref="B5:B6"/>
    <mergeCell ref="C5:E5"/>
    <mergeCell ref="B14:E14"/>
  </mergeCells>
  <conditionalFormatting sqref="B14">
    <cfRule type="cellIs" dxfId="1" priority="1" stopIfTrue="1" operator="equal">
      <formula>1</formula>
    </cfRule>
  </conditionalFormatting>
  <hyperlinks>
    <hyperlink ref="A4" r:id="rId1" xr:uid="{00000000-0004-0000-0500-000000000000}"/>
    <hyperlink ref="A3" r:id="rId2" xr:uid="{0541E290-1F3C-4513-8B01-41847BEE84B4}"/>
  </hyperlinks>
  <pageMargins left="0.7" right="0.7" top="0.75" bottom="0.75" header="0.3" footer="0.3"/>
  <pageSetup paperSize="9" orientation="portrait" horizontalDpi="200" verticalDpi="20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H20"/>
  <sheetViews>
    <sheetView showGridLines="0" showRowColHeaders="0" zoomScaleNormal="100" workbookViewId="0"/>
  </sheetViews>
  <sheetFormatPr baseColWidth="10" defaultColWidth="9.28515625" defaultRowHeight="11.25" x14ac:dyDescent="0.2"/>
  <cols>
    <col min="1" max="1" width="11.42578125" style="1" customWidth="1"/>
    <col min="2" max="2" width="26" style="1" customWidth="1"/>
    <col min="3" max="5" width="14.28515625" style="1" customWidth="1"/>
    <col min="6" max="16384" width="9.28515625" style="1"/>
  </cols>
  <sheetData>
    <row r="1" spans="1:8" ht="12" thickBot="1" x14ac:dyDescent="0.25">
      <c r="B1" s="2"/>
    </row>
    <row r="2" spans="1:8" ht="20.25" thickTop="1" thickBot="1" x14ac:dyDescent="0.25">
      <c r="A2" s="3" t="s">
        <v>0</v>
      </c>
      <c r="B2" s="77" t="s">
        <v>36</v>
      </c>
    </row>
    <row r="3" spans="1:8" ht="12.75" thickTop="1" thickBot="1" x14ac:dyDescent="0.25">
      <c r="A3" s="4" t="s">
        <v>1</v>
      </c>
      <c r="B3" s="114" t="s">
        <v>198</v>
      </c>
      <c r="C3" s="115"/>
      <c r="D3" s="115"/>
      <c r="E3" s="115"/>
    </row>
    <row r="4" spans="1:8" ht="21.6" customHeight="1" thickTop="1" thickBot="1" x14ac:dyDescent="0.25">
      <c r="A4" s="4" t="s">
        <v>2</v>
      </c>
      <c r="B4" s="116"/>
      <c r="C4" s="117"/>
      <c r="D4" s="117"/>
      <c r="E4" s="117"/>
    </row>
    <row r="5" spans="1:8" ht="16.149999999999999" customHeight="1" thickTop="1" x14ac:dyDescent="0.2">
      <c r="B5" s="104" t="s">
        <v>189</v>
      </c>
      <c r="C5" s="106" t="s">
        <v>3</v>
      </c>
      <c r="D5" s="106"/>
      <c r="E5" s="106"/>
    </row>
    <row r="6" spans="1:8" s="6" customFormat="1" ht="18.600000000000001" customHeight="1" x14ac:dyDescent="0.2">
      <c r="A6" s="1"/>
      <c r="B6" s="110"/>
      <c r="C6" s="46" t="s">
        <v>4</v>
      </c>
      <c r="D6" s="46" t="s">
        <v>5</v>
      </c>
      <c r="E6" s="46" t="s">
        <v>6</v>
      </c>
    </row>
    <row r="7" spans="1:8" x14ac:dyDescent="0.2">
      <c r="B7" s="47"/>
      <c r="C7" s="48"/>
      <c r="D7" s="48"/>
      <c r="E7" s="49"/>
    </row>
    <row r="8" spans="1:8" s="2" customFormat="1" x14ac:dyDescent="0.2">
      <c r="A8" s="1"/>
      <c r="B8" s="24" t="s">
        <v>7</v>
      </c>
      <c r="C8" s="50">
        <v>8972</v>
      </c>
      <c r="D8" s="50">
        <v>4317</v>
      </c>
      <c r="E8" s="41">
        <v>4655</v>
      </c>
      <c r="F8" s="8"/>
      <c r="G8" s="8"/>
      <c r="H8" s="8"/>
    </row>
    <row r="9" spans="1:8" s="2" customFormat="1" x14ac:dyDescent="0.2">
      <c r="A9" s="1"/>
      <c r="B9" s="22">
        <v>1</v>
      </c>
      <c r="C9" s="51">
        <v>3459</v>
      </c>
      <c r="D9" s="51">
        <v>1721</v>
      </c>
      <c r="E9" s="42">
        <v>1738</v>
      </c>
      <c r="F9" s="8"/>
      <c r="G9" s="8"/>
      <c r="H9" s="8"/>
    </row>
    <row r="10" spans="1:8" s="2" customFormat="1" x14ac:dyDescent="0.2">
      <c r="A10" s="1"/>
      <c r="B10" s="22">
        <v>2</v>
      </c>
      <c r="C10" s="51">
        <v>1915</v>
      </c>
      <c r="D10" s="51">
        <v>963</v>
      </c>
      <c r="E10" s="42">
        <v>952</v>
      </c>
      <c r="F10" s="8"/>
      <c r="G10" s="8"/>
      <c r="H10" s="8"/>
    </row>
    <row r="11" spans="1:8" s="2" customFormat="1" x14ac:dyDescent="0.2">
      <c r="A11" s="1"/>
      <c r="B11" s="22">
        <v>3</v>
      </c>
      <c r="C11" s="51">
        <v>1723</v>
      </c>
      <c r="D11" s="51">
        <v>779</v>
      </c>
      <c r="E11" s="42">
        <v>944</v>
      </c>
      <c r="F11" s="8"/>
      <c r="G11" s="8"/>
      <c r="H11" s="8"/>
    </row>
    <row r="12" spans="1:8" s="2" customFormat="1" x14ac:dyDescent="0.2">
      <c r="A12" s="1"/>
      <c r="B12" s="22">
        <v>4</v>
      </c>
      <c r="C12" s="51">
        <v>950</v>
      </c>
      <c r="D12" s="51">
        <v>414</v>
      </c>
      <c r="E12" s="42">
        <v>536</v>
      </c>
      <c r="F12" s="8"/>
      <c r="G12" s="8"/>
      <c r="H12" s="8"/>
    </row>
    <row r="13" spans="1:8" s="2" customFormat="1" x14ac:dyDescent="0.2">
      <c r="A13" s="1"/>
      <c r="B13" s="22">
        <v>5</v>
      </c>
      <c r="C13" s="51">
        <v>485</v>
      </c>
      <c r="D13" s="51">
        <v>222</v>
      </c>
      <c r="E13" s="42">
        <v>263</v>
      </c>
      <c r="F13" s="8"/>
      <c r="G13" s="8"/>
      <c r="H13" s="8"/>
    </row>
    <row r="14" spans="1:8" s="2" customFormat="1" x14ac:dyDescent="0.2">
      <c r="A14" s="1"/>
      <c r="B14" s="22">
        <v>6</v>
      </c>
      <c r="C14" s="51">
        <v>236</v>
      </c>
      <c r="D14" s="51">
        <v>112</v>
      </c>
      <c r="E14" s="42">
        <v>124</v>
      </c>
      <c r="F14" s="8"/>
      <c r="G14" s="8"/>
      <c r="H14" s="8"/>
    </row>
    <row r="15" spans="1:8" s="2" customFormat="1" x14ac:dyDescent="0.2">
      <c r="A15" s="1"/>
      <c r="B15" s="22">
        <v>7</v>
      </c>
      <c r="C15" s="51">
        <v>103</v>
      </c>
      <c r="D15" s="51">
        <v>58</v>
      </c>
      <c r="E15" s="42">
        <v>45</v>
      </c>
      <c r="F15" s="8"/>
      <c r="G15" s="8"/>
      <c r="H15" s="8"/>
    </row>
    <row r="16" spans="1:8" s="2" customFormat="1" x14ac:dyDescent="0.2">
      <c r="A16" s="1"/>
      <c r="B16" s="22">
        <v>8</v>
      </c>
      <c r="C16" s="51">
        <v>58</v>
      </c>
      <c r="D16" s="51">
        <v>29</v>
      </c>
      <c r="E16" s="42">
        <v>29</v>
      </c>
      <c r="F16" s="8"/>
      <c r="G16" s="8"/>
      <c r="H16" s="8"/>
    </row>
    <row r="17" spans="1:8" s="2" customFormat="1" x14ac:dyDescent="0.2">
      <c r="A17" s="1"/>
      <c r="B17" s="22">
        <v>9</v>
      </c>
      <c r="C17" s="51">
        <v>21</v>
      </c>
      <c r="D17" s="51">
        <v>10</v>
      </c>
      <c r="E17" s="42">
        <v>11</v>
      </c>
      <c r="F17" s="8"/>
      <c r="G17" s="8"/>
      <c r="H17" s="8"/>
    </row>
    <row r="18" spans="1:8" s="2" customFormat="1" x14ac:dyDescent="0.2">
      <c r="A18" s="1"/>
      <c r="B18" s="22" t="s">
        <v>185</v>
      </c>
      <c r="C18" s="51">
        <v>22</v>
      </c>
      <c r="D18" s="51">
        <v>9</v>
      </c>
      <c r="E18" s="42">
        <v>13</v>
      </c>
      <c r="F18" s="8"/>
      <c r="G18" s="8"/>
      <c r="H18" s="8"/>
    </row>
    <row r="19" spans="1:8" s="2" customFormat="1" x14ac:dyDescent="0.2">
      <c r="A19" s="1"/>
      <c r="B19" s="43"/>
      <c r="C19" s="67"/>
      <c r="D19" s="67"/>
      <c r="E19" s="68"/>
      <c r="F19" s="8"/>
      <c r="G19" s="8"/>
      <c r="H19" s="8"/>
    </row>
    <row r="20" spans="1:8" s="10" customFormat="1" ht="26.1" customHeight="1" x14ac:dyDescent="0.25">
      <c r="B20" s="102" t="s">
        <v>191</v>
      </c>
      <c r="C20" s="102"/>
      <c r="D20" s="102"/>
      <c r="E20" s="102"/>
    </row>
  </sheetData>
  <mergeCells count="4">
    <mergeCell ref="B5:B6"/>
    <mergeCell ref="C5:E5"/>
    <mergeCell ref="B20:E20"/>
    <mergeCell ref="B3:E4"/>
  </mergeCells>
  <conditionalFormatting sqref="B20">
    <cfRule type="cellIs" dxfId="0" priority="1" stopIfTrue="1" operator="equal">
      <formula>1</formula>
    </cfRule>
  </conditionalFormatting>
  <hyperlinks>
    <hyperlink ref="A4" r:id="rId1" xr:uid="{00000000-0004-0000-0600-000000000000}"/>
    <hyperlink ref="A3" r:id="rId2" xr:uid="{A079E171-256D-40A5-B6FC-C10BD0EF7795}"/>
  </hyperlinks>
  <pageMargins left="0.7" right="0.7" top="0.75" bottom="0.75" header="0.3" footer="0.3"/>
  <pageSetup paperSize="9" orientation="portrait" horizontalDpi="200" verticalDpi="200"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T206"/>
  <sheetViews>
    <sheetView showGridLines="0" showRowColHeaders="0" zoomScaleNormal="100" workbookViewId="0"/>
  </sheetViews>
  <sheetFormatPr baseColWidth="10" defaultColWidth="22.140625" defaultRowHeight="15" x14ac:dyDescent="0.25"/>
  <cols>
    <col min="1" max="1" width="11.42578125" style="1" customWidth="1"/>
    <col min="2" max="2" width="26.7109375" style="1" customWidth="1"/>
    <col min="3" max="3" width="12.42578125" customWidth="1"/>
    <col min="4" max="16384" width="22.140625" style="1"/>
  </cols>
  <sheetData>
    <row r="1" spans="1:8" ht="15.75" thickBot="1" x14ac:dyDescent="0.3">
      <c r="B1" s="2"/>
    </row>
    <row r="2" spans="1:8" ht="21" thickTop="1" thickBot="1" x14ac:dyDescent="0.3">
      <c r="A2" s="3" t="s">
        <v>0</v>
      </c>
      <c r="B2" s="77" t="s">
        <v>36</v>
      </c>
    </row>
    <row r="3" spans="1:8" ht="16.5" thickTop="1" thickBot="1" x14ac:dyDescent="0.3">
      <c r="A3" s="4" t="s">
        <v>1</v>
      </c>
      <c r="B3" s="75" t="s">
        <v>202</v>
      </c>
    </row>
    <row r="4" spans="1:8" ht="21.6" customHeight="1" thickTop="1" thickBot="1" x14ac:dyDescent="0.25">
      <c r="A4" s="4" t="s">
        <v>2</v>
      </c>
      <c r="B4" s="77" t="s">
        <v>201</v>
      </c>
      <c r="C4" s="76"/>
    </row>
    <row r="5" spans="1:8" s="6" customFormat="1" ht="18.600000000000001" customHeight="1" thickTop="1" x14ac:dyDescent="0.2">
      <c r="A5" s="1"/>
      <c r="B5" s="110"/>
      <c r="C5" s="106" t="s">
        <v>3</v>
      </c>
      <c r="D5" s="106"/>
      <c r="E5" s="106"/>
    </row>
    <row r="6" spans="1:8" ht="11.25" x14ac:dyDescent="0.2">
      <c r="B6" s="110"/>
      <c r="C6" s="95" t="s">
        <v>4</v>
      </c>
      <c r="D6" s="95" t="s">
        <v>5</v>
      </c>
      <c r="E6" s="46" t="s">
        <v>6</v>
      </c>
    </row>
    <row r="7" spans="1:8" s="2" customFormat="1" ht="11.25" x14ac:dyDescent="0.2">
      <c r="A7" s="1"/>
      <c r="B7" s="47"/>
      <c r="E7" s="96"/>
      <c r="F7" s="97"/>
    </row>
    <row r="8" spans="1:8" s="2" customFormat="1" ht="11.25" x14ac:dyDescent="0.2">
      <c r="A8" s="25"/>
      <c r="B8" s="24" t="s">
        <v>204</v>
      </c>
      <c r="C8" s="50">
        <v>8972</v>
      </c>
      <c r="D8" s="50">
        <v>4317</v>
      </c>
      <c r="E8" s="41">
        <v>4655</v>
      </c>
      <c r="F8" s="8"/>
      <c r="G8" s="8"/>
      <c r="H8" s="8"/>
    </row>
    <row r="9" spans="1:8" s="2" customFormat="1" ht="11.25" x14ac:dyDescent="0.2">
      <c r="A9" s="6"/>
      <c r="B9" s="29"/>
      <c r="C9" s="50"/>
      <c r="D9" s="50"/>
      <c r="E9" s="41"/>
    </row>
    <row r="10" spans="1:8" s="2" customFormat="1" ht="11.25" x14ac:dyDescent="0.2">
      <c r="A10" s="26"/>
      <c r="B10" s="30" t="s">
        <v>8</v>
      </c>
      <c r="C10" s="50">
        <v>419</v>
      </c>
      <c r="D10" s="50">
        <v>223</v>
      </c>
      <c r="E10" s="41">
        <v>196</v>
      </c>
      <c r="F10" s="8"/>
      <c r="G10" s="8"/>
      <c r="H10" s="8"/>
    </row>
    <row r="11" spans="1:8" s="2" customFormat="1" ht="11.25" x14ac:dyDescent="0.2">
      <c r="A11" s="27"/>
      <c r="B11" s="30" t="s">
        <v>41</v>
      </c>
      <c r="C11" s="51">
        <v>100</v>
      </c>
      <c r="D11" s="51">
        <v>55</v>
      </c>
      <c r="E11" s="42">
        <v>45</v>
      </c>
    </row>
    <row r="12" spans="1:8" s="2" customFormat="1" ht="11.25" x14ac:dyDescent="0.2">
      <c r="A12" s="26"/>
      <c r="B12" s="30" t="s">
        <v>42</v>
      </c>
      <c r="C12" s="51">
        <v>183</v>
      </c>
      <c r="D12" s="51">
        <v>95</v>
      </c>
      <c r="E12" s="42">
        <v>88</v>
      </c>
    </row>
    <row r="13" spans="1:8" s="2" customFormat="1" ht="11.25" x14ac:dyDescent="0.2">
      <c r="A13" s="26"/>
      <c r="B13" s="30" t="s">
        <v>43</v>
      </c>
      <c r="C13" s="51">
        <v>20</v>
      </c>
      <c r="D13" s="51">
        <v>12</v>
      </c>
      <c r="E13" s="42">
        <v>8</v>
      </c>
    </row>
    <row r="14" spans="1:8" s="2" customFormat="1" ht="11.25" x14ac:dyDescent="0.2">
      <c r="A14" s="26"/>
      <c r="B14" s="30" t="s">
        <v>44</v>
      </c>
      <c r="C14" s="51">
        <v>33</v>
      </c>
      <c r="D14" s="51">
        <v>15</v>
      </c>
      <c r="E14" s="42">
        <v>18</v>
      </c>
    </row>
    <row r="15" spans="1:8" s="2" customFormat="1" ht="11.25" x14ac:dyDescent="0.2">
      <c r="A15" s="26"/>
      <c r="B15" s="30" t="s">
        <v>45</v>
      </c>
      <c r="C15" s="51">
        <v>67</v>
      </c>
      <c r="D15" s="51">
        <v>36</v>
      </c>
      <c r="E15" s="42">
        <v>31</v>
      </c>
    </row>
    <row r="16" spans="1:8" s="2" customFormat="1" ht="11.25" x14ac:dyDescent="0.2">
      <c r="A16" s="26"/>
      <c r="B16" s="30" t="s">
        <v>46</v>
      </c>
      <c r="C16" s="51">
        <v>16</v>
      </c>
      <c r="D16" s="51">
        <v>10</v>
      </c>
      <c r="E16" s="42">
        <v>6</v>
      </c>
    </row>
    <row r="17" spans="1:8" s="2" customFormat="1" ht="11.25" x14ac:dyDescent="0.2">
      <c r="A17" s="28"/>
      <c r="B17" s="30"/>
      <c r="C17" s="18"/>
      <c r="D17" s="73"/>
      <c r="E17" s="69"/>
    </row>
    <row r="18" spans="1:8" ht="11.25" x14ac:dyDescent="0.2">
      <c r="A18" s="26" t="s">
        <v>4</v>
      </c>
      <c r="B18" s="37" t="s">
        <v>9</v>
      </c>
      <c r="C18" s="50">
        <v>237</v>
      </c>
      <c r="D18" s="50">
        <v>111</v>
      </c>
      <c r="E18" s="41">
        <v>126</v>
      </c>
      <c r="F18" s="8"/>
      <c r="G18" s="8"/>
      <c r="H18" s="8"/>
    </row>
    <row r="19" spans="1:8" ht="11.25" x14ac:dyDescent="0.2">
      <c r="A19" s="27">
        <v>1</v>
      </c>
      <c r="B19" s="30" t="s">
        <v>47</v>
      </c>
      <c r="C19" s="51">
        <v>25</v>
      </c>
      <c r="D19" s="51">
        <v>14</v>
      </c>
      <c r="E19" s="42">
        <v>11</v>
      </c>
    </row>
    <row r="20" spans="1:8" ht="11.25" x14ac:dyDescent="0.2">
      <c r="A20" s="26">
        <v>2</v>
      </c>
      <c r="B20" s="30" t="s">
        <v>48</v>
      </c>
      <c r="C20" s="51">
        <v>45</v>
      </c>
      <c r="D20" s="51">
        <v>22</v>
      </c>
      <c r="E20" s="42">
        <v>23</v>
      </c>
    </row>
    <row r="21" spans="1:8" ht="11.25" x14ac:dyDescent="0.2">
      <c r="A21" s="26">
        <v>3</v>
      </c>
      <c r="B21" s="30" t="s">
        <v>49</v>
      </c>
      <c r="C21" s="51">
        <v>51</v>
      </c>
      <c r="D21" s="51">
        <v>22</v>
      </c>
      <c r="E21" s="42">
        <v>29</v>
      </c>
    </row>
    <row r="22" spans="1:8" ht="11.25" x14ac:dyDescent="0.2">
      <c r="A22" s="26">
        <v>4</v>
      </c>
      <c r="B22" s="30" t="s">
        <v>50</v>
      </c>
      <c r="C22" s="51">
        <v>14</v>
      </c>
      <c r="D22" s="51">
        <v>9</v>
      </c>
      <c r="E22" s="42">
        <v>5</v>
      </c>
    </row>
    <row r="23" spans="1:8" ht="11.25" x14ac:dyDescent="0.2">
      <c r="A23" s="26">
        <v>5</v>
      </c>
      <c r="B23" s="30" t="s">
        <v>51</v>
      </c>
      <c r="C23" s="51">
        <v>46</v>
      </c>
      <c r="D23" s="51">
        <v>20</v>
      </c>
      <c r="E23" s="42">
        <v>26</v>
      </c>
    </row>
    <row r="24" spans="1:8" ht="11.25" x14ac:dyDescent="0.2">
      <c r="A24" s="26">
        <v>6</v>
      </c>
      <c r="B24" s="30" t="s">
        <v>205</v>
      </c>
      <c r="C24" s="78">
        <v>56</v>
      </c>
      <c r="D24" s="78">
        <v>24</v>
      </c>
      <c r="E24" s="79">
        <v>32</v>
      </c>
    </row>
    <row r="25" spans="1:8" s="2" customFormat="1" ht="11.25" x14ac:dyDescent="0.2">
      <c r="A25" s="26">
        <v>7</v>
      </c>
      <c r="B25" s="30" t="s">
        <v>52</v>
      </c>
      <c r="C25" s="87" t="s">
        <v>203</v>
      </c>
      <c r="D25" s="87" t="s">
        <v>203</v>
      </c>
      <c r="E25" s="88" t="s">
        <v>203</v>
      </c>
    </row>
    <row r="26" spans="1:8" s="2" customFormat="1" ht="11.25" x14ac:dyDescent="0.2">
      <c r="A26" s="1"/>
      <c r="B26" s="30"/>
      <c r="C26" s="18"/>
      <c r="D26" s="73"/>
      <c r="E26" s="69"/>
    </row>
    <row r="27" spans="1:8" ht="11.25" x14ac:dyDescent="0.2">
      <c r="A27" s="26" t="s">
        <v>4</v>
      </c>
      <c r="B27" s="37" t="s">
        <v>10</v>
      </c>
      <c r="C27" s="58">
        <v>141</v>
      </c>
      <c r="D27" s="58">
        <v>67</v>
      </c>
      <c r="E27" s="59">
        <v>74</v>
      </c>
      <c r="F27" s="8"/>
      <c r="G27" s="8"/>
      <c r="H27" s="8"/>
    </row>
    <row r="28" spans="1:8" ht="11.25" x14ac:dyDescent="0.2">
      <c r="A28" s="27">
        <v>1</v>
      </c>
      <c r="B28" s="30" t="s">
        <v>53</v>
      </c>
      <c r="C28" s="60">
        <v>52</v>
      </c>
      <c r="D28" s="60">
        <v>24</v>
      </c>
      <c r="E28" s="61">
        <v>28</v>
      </c>
    </row>
    <row r="29" spans="1:8" ht="11.25" x14ac:dyDescent="0.2">
      <c r="A29" s="26">
        <v>2</v>
      </c>
      <c r="B29" s="30" t="s">
        <v>54</v>
      </c>
      <c r="C29" s="60">
        <v>24</v>
      </c>
      <c r="D29" s="60">
        <v>14</v>
      </c>
      <c r="E29" s="61">
        <v>10</v>
      </c>
    </row>
    <row r="30" spans="1:8" ht="11.25" x14ac:dyDescent="0.2">
      <c r="A30" s="26">
        <v>3</v>
      </c>
      <c r="B30" s="30" t="s">
        <v>55</v>
      </c>
      <c r="C30" s="60">
        <v>35</v>
      </c>
      <c r="D30" s="60">
        <v>15</v>
      </c>
      <c r="E30" s="61">
        <v>20</v>
      </c>
    </row>
    <row r="31" spans="1:8" ht="11.25" x14ac:dyDescent="0.2">
      <c r="A31" s="26">
        <v>4</v>
      </c>
      <c r="B31" s="30" t="s">
        <v>207</v>
      </c>
      <c r="C31" s="78">
        <v>30</v>
      </c>
      <c r="D31" s="78">
        <v>14</v>
      </c>
      <c r="E31" s="79">
        <v>16</v>
      </c>
    </row>
    <row r="32" spans="1:8" ht="11.25" x14ac:dyDescent="0.2">
      <c r="A32" s="26">
        <v>5</v>
      </c>
      <c r="B32" s="30" t="s">
        <v>56</v>
      </c>
      <c r="C32" s="87" t="s">
        <v>203</v>
      </c>
      <c r="D32" s="87" t="s">
        <v>203</v>
      </c>
      <c r="E32" s="88" t="s">
        <v>203</v>
      </c>
    </row>
    <row r="33" spans="1:8" ht="11.25" x14ac:dyDescent="0.2">
      <c r="A33" s="26">
        <v>6</v>
      </c>
      <c r="B33" s="30" t="s">
        <v>57</v>
      </c>
      <c r="C33" s="87" t="s">
        <v>203</v>
      </c>
      <c r="D33" s="87" t="s">
        <v>203</v>
      </c>
      <c r="E33" s="88" t="s">
        <v>203</v>
      </c>
    </row>
    <row r="34" spans="1:8" ht="11.25" x14ac:dyDescent="0.2">
      <c r="A34" s="26"/>
      <c r="B34" s="30"/>
      <c r="C34" s="18"/>
      <c r="D34" s="73"/>
      <c r="E34" s="69"/>
    </row>
    <row r="35" spans="1:8" ht="11.25" x14ac:dyDescent="0.2">
      <c r="A35" s="26" t="s">
        <v>4</v>
      </c>
      <c r="B35" s="37" t="s">
        <v>11</v>
      </c>
      <c r="C35" s="50">
        <v>117</v>
      </c>
      <c r="D35" s="50">
        <v>51</v>
      </c>
      <c r="E35" s="41">
        <v>66</v>
      </c>
      <c r="F35" s="8"/>
      <c r="G35" s="8"/>
      <c r="H35" s="8"/>
    </row>
    <row r="36" spans="1:8" ht="11.25" x14ac:dyDescent="0.2">
      <c r="A36" s="27">
        <v>1</v>
      </c>
      <c r="B36" s="30" t="s">
        <v>217</v>
      </c>
      <c r="C36" s="78">
        <v>19</v>
      </c>
      <c r="D36" s="91">
        <v>7</v>
      </c>
      <c r="E36" s="92">
        <v>12</v>
      </c>
    </row>
    <row r="37" spans="1:8" ht="11.25" x14ac:dyDescent="0.2">
      <c r="A37" s="26">
        <v>2</v>
      </c>
      <c r="B37" s="30" t="s">
        <v>59</v>
      </c>
      <c r="C37" s="78">
        <v>20</v>
      </c>
      <c r="D37" s="78">
        <v>13</v>
      </c>
      <c r="E37" s="79">
        <v>7</v>
      </c>
    </row>
    <row r="38" spans="1:8" ht="11.25" x14ac:dyDescent="0.2">
      <c r="A38" s="26">
        <v>3</v>
      </c>
      <c r="B38" s="30" t="s">
        <v>60</v>
      </c>
      <c r="C38" s="51">
        <v>23</v>
      </c>
      <c r="D38" s="51">
        <v>9</v>
      </c>
      <c r="E38" s="42">
        <v>14</v>
      </c>
    </row>
    <row r="39" spans="1:8" ht="11.25" x14ac:dyDescent="0.2">
      <c r="A39" s="26">
        <v>4</v>
      </c>
      <c r="B39" s="30" t="s">
        <v>61</v>
      </c>
      <c r="C39" s="51">
        <v>39</v>
      </c>
      <c r="D39" s="51">
        <v>17</v>
      </c>
      <c r="E39" s="42">
        <v>22</v>
      </c>
    </row>
    <row r="40" spans="1:8" ht="11.25" x14ac:dyDescent="0.2">
      <c r="A40" s="26">
        <v>5</v>
      </c>
      <c r="B40" s="30" t="s">
        <v>62</v>
      </c>
      <c r="C40" s="78">
        <v>16</v>
      </c>
      <c r="D40" s="78">
        <v>5</v>
      </c>
      <c r="E40" s="79">
        <v>11</v>
      </c>
    </row>
    <row r="41" spans="1:8" ht="11.25" x14ac:dyDescent="0.2">
      <c r="A41" s="26">
        <v>6</v>
      </c>
      <c r="B41" s="30" t="s">
        <v>63</v>
      </c>
      <c r="C41" s="87" t="s">
        <v>203</v>
      </c>
      <c r="D41" s="87" t="s">
        <v>203</v>
      </c>
      <c r="E41" s="88" t="s">
        <v>203</v>
      </c>
    </row>
    <row r="42" spans="1:8" ht="11.25" x14ac:dyDescent="0.2">
      <c r="A42" s="28"/>
      <c r="B42" s="30"/>
      <c r="C42" s="18"/>
      <c r="D42" s="73"/>
      <c r="E42" s="69"/>
    </row>
    <row r="43" spans="1:8" s="2" customFormat="1" ht="11.25" x14ac:dyDescent="0.2">
      <c r="A43" s="26" t="s">
        <v>4</v>
      </c>
      <c r="B43" s="37" t="s">
        <v>12</v>
      </c>
      <c r="C43" s="50">
        <v>132</v>
      </c>
      <c r="D43" s="50">
        <v>60</v>
      </c>
      <c r="E43" s="41">
        <v>72</v>
      </c>
      <c r="F43" s="8"/>
      <c r="G43" s="8"/>
      <c r="H43" s="8"/>
    </row>
    <row r="44" spans="1:8" ht="11.25" x14ac:dyDescent="0.2">
      <c r="A44" s="27">
        <v>1</v>
      </c>
      <c r="B44" s="30" t="s">
        <v>214</v>
      </c>
      <c r="C44" s="91">
        <v>25</v>
      </c>
      <c r="D44" s="91">
        <v>6</v>
      </c>
      <c r="E44" s="92">
        <v>19</v>
      </c>
    </row>
    <row r="45" spans="1:8" ht="11.25" x14ac:dyDescent="0.2">
      <c r="A45" s="26">
        <v>2</v>
      </c>
      <c r="B45" s="30" t="s">
        <v>65</v>
      </c>
      <c r="C45" s="78">
        <v>56</v>
      </c>
      <c r="D45" s="78">
        <v>27</v>
      </c>
      <c r="E45" s="79">
        <v>29</v>
      </c>
    </row>
    <row r="46" spans="1:8" ht="11.25" x14ac:dyDescent="0.2">
      <c r="A46" s="26">
        <v>3</v>
      </c>
      <c r="B46" s="30" t="s">
        <v>66</v>
      </c>
      <c r="C46" s="51">
        <v>21</v>
      </c>
      <c r="D46" s="51">
        <v>7</v>
      </c>
      <c r="E46" s="42">
        <v>14</v>
      </c>
    </row>
    <row r="47" spans="1:8" ht="11.25" x14ac:dyDescent="0.2">
      <c r="A47" s="26">
        <v>4</v>
      </c>
      <c r="B47" s="30" t="s">
        <v>67</v>
      </c>
      <c r="C47" s="51">
        <v>30</v>
      </c>
      <c r="D47" s="51">
        <v>20</v>
      </c>
      <c r="E47" s="42">
        <v>10</v>
      </c>
    </row>
    <row r="48" spans="1:8" ht="11.25" x14ac:dyDescent="0.2">
      <c r="A48" s="26">
        <v>5</v>
      </c>
      <c r="B48" s="30" t="s">
        <v>68</v>
      </c>
      <c r="C48" s="60" t="s">
        <v>203</v>
      </c>
      <c r="D48" s="93" t="s">
        <v>203</v>
      </c>
      <c r="E48" s="61" t="s">
        <v>203</v>
      </c>
    </row>
    <row r="49" spans="1:8" ht="11.25" x14ac:dyDescent="0.2">
      <c r="A49" s="26">
        <v>6</v>
      </c>
      <c r="B49" s="30" t="s">
        <v>69</v>
      </c>
      <c r="C49" s="60" t="s">
        <v>203</v>
      </c>
      <c r="D49" s="93" t="s">
        <v>203</v>
      </c>
      <c r="E49" s="61" t="s">
        <v>203</v>
      </c>
    </row>
    <row r="50" spans="1:8" ht="11.25" x14ac:dyDescent="0.2">
      <c r="A50" s="28"/>
      <c r="B50" s="30"/>
      <c r="C50" s="11"/>
      <c r="D50" s="70"/>
      <c r="E50" s="55"/>
    </row>
    <row r="51" spans="1:8" ht="11.25" x14ac:dyDescent="0.2">
      <c r="A51" s="26" t="s">
        <v>4</v>
      </c>
      <c r="B51" s="37" t="s">
        <v>13</v>
      </c>
      <c r="C51" s="50">
        <v>452</v>
      </c>
      <c r="D51" s="50">
        <v>185</v>
      </c>
      <c r="E51" s="41">
        <v>267</v>
      </c>
      <c r="F51" s="8"/>
      <c r="G51" s="8"/>
      <c r="H51" s="8"/>
    </row>
    <row r="52" spans="1:8" s="2" customFormat="1" ht="11.25" x14ac:dyDescent="0.2">
      <c r="A52" s="27">
        <v>1</v>
      </c>
      <c r="B52" s="30" t="s">
        <v>70</v>
      </c>
      <c r="C52" s="51">
        <v>62</v>
      </c>
      <c r="D52" s="51">
        <v>24</v>
      </c>
      <c r="E52" s="42">
        <v>38</v>
      </c>
    </row>
    <row r="53" spans="1:8" ht="11.25" x14ac:dyDescent="0.2">
      <c r="A53" s="26">
        <v>2</v>
      </c>
      <c r="B53" s="30" t="s">
        <v>71</v>
      </c>
      <c r="C53" s="51">
        <v>51</v>
      </c>
      <c r="D53" s="51">
        <v>20</v>
      </c>
      <c r="E53" s="42">
        <v>31</v>
      </c>
    </row>
    <row r="54" spans="1:8" ht="11.25" x14ac:dyDescent="0.2">
      <c r="A54" s="26">
        <v>3</v>
      </c>
      <c r="B54" s="30" t="s">
        <v>72</v>
      </c>
      <c r="C54" s="51">
        <v>30</v>
      </c>
      <c r="D54" s="51">
        <v>15</v>
      </c>
      <c r="E54" s="42">
        <v>15</v>
      </c>
    </row>
    <row r="55" spans="1:8" ht="11.25" x14ac:dyDescent="0.2">
      <c r="A55" s="26">
        <v>4</v>
      </c>
      <c r="B55" s="30" t="s">
        <v>73</v>
      </c>
      <c r="C55" s="51">
        <v>187</v>
      </c>
      <c r="D55" s="51">
        <v>77</v>
      </c>
      <c r="E55" s="42">
        <v>110</v>
      </c>
    </row>
    <row r="56" spans="1:8" ht="11.25" x14ac:dyDescent="0.2">
      <c r="A56" s="26">
        <v>5</v>
      </c>
      <c r="B56" s="30" t="s">
        <v>74</v>
      </c>
      <c r="C56" s="51">
        <v>67</v>
      </c>
      <c r="D56" s="51">
        <v>27</v>
      </c>
      <c r="E56" s="42">
        <v>40</v>
      </c>
    </row>
    <row r="57" spans="1:8" ht="11.25" x14ac:dyDescent="0.2">
      <c r="A57" s="26">
        <v>6</v>
      </c>
      <c r="B57" s="30" t="s">
        <v>75</v>
      </c>
      <c r="C57" s="51">
        <v>55</v>
      </c>
      <c r="D57" s="51">
        <v>22</v>
      </c>
      <c r="E57" s="42">
        <v>33</v>
      </c>
    </row>
    <row r="58" spans="1:8" ht="11.25" x14ac:dyDescent="0.2">
      <c r="A58" s="28"/>
      <c r="B58" s="30"/>
      <c r="C58" s="11"/>
      <c r="D58" s="70"/>
      <c r="E58" s="55"/>
    </row>
    <row r="59" spans="1:8" ht="11.25" x14ac:dyDescent="0.2">
      <c r="A59" s="26" t="s">
        <v>4</v>
      </c>
      <c r="B59" s="38" t="s">
        <v>14</v>
      </c>
      <c r="C59" s="50">
        <v>173</v>
      </c>
      <c r="D59" s="50">
        <v>83</v>
      </c>
      <c r="E59" s="41">
        <v>90</v>
      </c>
      <c r="F59" s="8"/>
      <c r="G59" s="8"/>
      <c r="H59" s="8"/>
    </row>
    <row r="60" spans="1:8" ht="11.25" x14ac:dyDescent="0.2">
      <c r="A60" s="27">
        <v>1</v>
      </c>
      <c r="B60" s="39" t="s">
        <v>76</v>
      </c>
      <c r="C60" s="51">
        <v>51</v>
      </c>
      <c r="D60" s="51">
        <v>29</v>
      </c>
      <c r="E60" s="42">
        <v>22</v>
      </c>
    </row>
    <row r="61" spans="1:8" s="2" customFormat="1" ht="11.25" x14ac:dyDescent="0.2">
      <c r="A61" s="26">
        <v>2</v>
      </c>
      <c r="B61" s="39" t="s">
        <v>77</v>
      </c>
      <c r="C61" s="51">
        <v>32</v>
      </c>
      <c r="D61" s="51">
        <v>17</v>
      </c>
      <c r="E61" s="42">
        <v>15</v>
      </c>
    </row>
    <row r="62" spans="1:8" ht="11.25" x14ac:dyDescent="0.2">
      <c r="A62" s="26">
        <v>3</v>
      </c>
      <c r="B62" s="39" t="s">
        <v>78</v>
      </c>
      <c r="C62" s="51">
        <v>35</v>
      </c>
      <c r="D62" s="51">
        <v>11</v>
      </c>
      <c r="E62" s="42">
        <v>24</v>
      </c>
    </row>
    <row r="63" spans="1:8" ht="11.25" x14ac:dyDescent="0.2">
      <c r="A63" s="26">
        <v>4</v>
      </c>
      <c r="B63" s="39" t="s">
        <v>79</v>
      </c>
      <c r="C63" s="51">
        <v>16</v>
      </c>
      <c r="D63" s="51">
        <v>8</v>
      </c>
      <c r="E63" s="42">
        <v>8</v>
      </c>
    </row>
    <row r="64" spans="1:8" ht="11.25" x14ac:dyDescent="0.2">
      <c r="A64" s="26">
        <v>5</v>
      </c>
      <c r="B64" s="39" t="s">
        <v>80</v>
      </c>
      <c r="C64" s="51">
        <v>23</v>
      </c>
      <c r="D64" s="51">
        <v>8</v>
      </c>
      <c r="E64" s="42">
        <v>15</v>
      </c>
    </row>
    <row r="65" spans="1:8" ht="11.25" x14ac:dyDescent="0.2">
      <c r="A65" s="26">
        <v>6</v>
      </c>
      <c r="B65" s="39" t="s">
        <v>81</v>
      </c>
      <c r="C65" s="51">
        <v>16</v>
      </c>
      <c r="D65" s="51">
        <v>10</v>
      </c>
      <c r="E65" s="42">
        <v>6</v>
      </c>
    </row>
    <row r="66" spans="1:8" ht="11.25" x14ac:dyDescent="0.2">
      <c r="A66" s="28"/>
      <c r="B66" s="39"/>
      <c r="C66" s="11"/>
      <c r="D66" s="70"/>
      <c r="E66" s="55"/>
    </row>
    <row r="67" spans="1:8" ht="11.25" x14ac:dyDescent="0.2">
      <c r="A67" s="26" t="s">
        <v>4</v>
      </c>
      <c r="B67" s="38" t="s">
        <v>15</v>
      </c>
      <c r="C67" s="50">
        <v>463</v>
      </c>
      <c r="D67" s="50">
        <v>241</v>
      </c>
      <c r="E67" s="41">
        <v>222</v>
      </c>
      <c r="F67" s="8"/>
      <c r="G67" s="8"/>
      <c r="H67" s="8"/>
    </row>
    <row r="68" spans="1:8" ht="11.25" x14ac:dyDescent="0.2">
      <c r="A68" s="27">
        <v>1</v>
      </c>
      <c r="B68" s="39" t="s">
        <v>82</v>
      </c>
      <c r="C68" s="87" t="s">
        <v>203</v>
      </c>
      <c r="D68" s="87" t="s">
        <v>203</v>
      </c>
      <c r="E68" s="88" t="s">
        <v>203</v>
      </c>
    </row>
    <row r="69" spans="1:8" ht="11.25" x14ac:dyDescent="0.2">
      <c r="A69" s="26">
        <v>2</v>
      </c>
      <c r="B69" s="39" t="s">
        <v>83</v>
      </c>
      <c r="C69" s="87" t="s">
        <v>203</v>
      </c>
      <c r="D69" s="87" t="s">
        <v>203</v>
      </c>
      <c r="E69" s="88" t="s">
        <v>203</v>
      </c>
    </row>
    <row r="70" spans="1:8" s="2" customFormat="1" ht="11.25" x14ac:dyDescent="0.2">
      <c r="A70" s="26">
        <v>3</v>
      </c>
      <c r="B70" s="39" t="s">
        <v>84</v>
      </c>
      <c r="C70" s="78">
        <v>73</v>
      </c>
      <c r="D70" s="78">
        <v>39</v>
      </c>
      <c r="E70" s="79">
        <v>34</v>
      </c>
    </row>
    <row r="71" spans="1:8" ht="11.25" x14ac:dyDescent="0.2">
      <c r="A71" s="26">
        <v>4</v>
      </c>
      <c r="B71" s="39" t="s">
        <v>85</v>
      </c>
      <c r="C71" s="51">
        <v>78</v>
      </c>
      <c r="D71" s="51">
        <v>41</v>
      </c>
      <c r="E71" s="42">
        <v>37</v>
      </c>
    </row>
    <row r="72" spans="1:8" ht="11.25" x14ac:dyDescent="0.2">
      <c r="A72" s="26">
        <v>5</v>
      </c>
      <c r="B72" s="39" t="s">
        <v>220</v>
      </c>
      <c r="C72" s="51">
        <v>36</v>
      </c>
      <c r="D72" s="51">
        <v>20</v>
      </c>
      <c r="E72" s="42">
        <v>16</v>
      </c>
    </row>
    <row r="73" spans="1:8" ht="11.25" x14ac:dyDescent="0.2">
      <c r="A73" s="26">
        <v>6</v>
      </c>
      <c r="B73" s="39" t="s">
        <v>87</v>
      </c>
      <c r="C73" s="51">
        <v>157</v>
      </c>
      <c r="D73" s="51">
        <v>80</v>
      </c>
      <c r="E73" s="42">
        <v>77</v>
      </c>
    </row>
    <row r="74" spans="1:8" ht="11.25" x14ac:dyDescent="0.2">
      <c r="A74" s="28">
        <v>7</v>
      </c>
      <c r="B74" s="39" t="s">
        <v>88</v>
      </c>
      <c r="C74" s="51">
        <v>78</v>
      </c>
      <c r="D74" s="51">
        <v>40</v>
      </c>
      <c r="E74" s="42">
        <v>38</v>
      </c>
    </row>
    <row r="75" spans="1:8" ht="11.25" x14ac:dyDescent="0.2">
      <c r="A75" s="28">
        <v>8</v>
      </c>
      <c r="B75" s="39" t="s">
        <v>89</v>
      </c>
      <c r="C75" s="51">
        <v>41</v>
      </c>
      <c r="D75" s="51">
        <v>21</v>
      </c>
      <c r="E75" s="42">
        <v>20</v>
      </c>
    </row>
    <row r="76" spans="1:8" ht="11.25" x14ac:dyDescent="0.2">
      <c r="A76" s="28"/>
      <c r="B76" s="39"/>
      <c r="C76" s="11"/>
      <c r="D76" s="70"/>
      <c r="E76" s="55"/>
    </row>
    <row r="77" spans="1:8" ht="11.25" x14ac:dyDescent="0.2">
      <c r="A77" s="26" t="s">
        <v>4</v>
      </c>
      <c r="B77" s="38" t="s">
        <v>16</v>
      </c>
      <c r="C77" s="50">
        <v>258</v>
      </c>
      <c r="D77" s="50">
        <v>143</v>
      </c>
      <c r="E77" s="41">
        <v>115</v>
      </c>
      <c r="F77" s="8"/>
      <c r="G77" s="8"/>
      <c r="H77" s="8"/>
    </row>
    <row r="78" spans="1:8" ht="11.25" x14ac:dyDescent="0.2">
      <c r="A78" s="27">
        <v>1</v>
      </c>
      <c r="B78" s="39" t="s">
        <v>90</v>
      </c>
      <c r="C78" s="51">
        <v>88</v>
      </c>
      <c r="D78" s="51">
        <v>56</v>
      </c>
      <c r="E78" s="42">
        <v>32</v>
      </c>
    </row>
    <row r="79" spans="1:8" s="2" customFormat="1" ht="11.25" x14ac:dyDescent="0.2">
      <c r="A79" s="26">
        <v>2</v>
      </c>
      <c r="B79" s="39" t="s">
        <v>91</v>
      </c>
      <c r="C79" s="51">
        <v>32</v>
      </c>
      <c r="D79" s="51">
        <v>17</v>
      </c>
      <c r="E79" s="42">
        <v>15</v>
      </c>
    </row>
    <row r="80" spans="1:8" ht="11.25" x14ac:dyDescent="0.2">
      <c r="A80" s="26">
        <v>3</v>
      </c>
      <c r="B80" s="39" t="s">
        <v>218</v>
      </c>
      <c r="C80" s="89">
        <v>22</v>
      </c>
      <c r="D80" s="89">
        <v>15</v>
      </c>
      <c r="E80" s="90">
        <v>7</v>
      </c>
    </row>
    <row r="81" spans="1:8" ht="11.25" x14ac:dyDescent="0.2">
      <c r="A81" s="26">
        <v>4</v>
      </c>
      <c r="B81" s="39" t="s">
        <v>93</v>
      </c>
      <c r="C81" s="51">
        <v>68</v>
      </c>
      <c r="D81" s="51">
        <v>31</v>
      </c>
      <c r="E81" s="42">
        <v>37</v>
      </c>
    </row>
    <row r="82" spans="1:8" ht="11.25" x14ac:dyDescent="0.2">
      <c r="A82" s="26">
        <v>5</v>
      </c>
      <c r="B82" s="39" t="s">
        <v>94</v>
      </c>
      <c r="C82" s="87" t="s">
        <v>203</v>
      </c>
      <c r="D82" s="87" t="s">
        <v>203</v>
      </c>
      <c r="E82" s="88" t="s">
        <v>203</v>
      </c>
    </row>
    <row r="83" spans="1:8" ht="11.25" x14ac:dyDescent="0.2">
      <c r="A83" s="26">
        <v>6</v>
      </c>
      <c r="B83" s="39" t="s">
        <v>95</v>
      </c>
      <c r="C83" s="87" t="s">
        <v>203</v>
      </c>
      <c r="D83" s="87" t="s">
        <v>203</v>
      </c>
      <c r="E83" s="88" t="s">
        <v>203</v>
      </c>
    </row>
    <row r="84" spans="1:8" ht="11.25" x14ac:dyDescent="0.2">
      <c r="A84" s="28">
        <v>7</v>
      </c>
      <c r="B84" s="39" t="s">
        <v>96</v>
      </c>
      <c r="C84" s="78">
        <v>48</v>
      </c>
      <c r="D84" s="78">
        <v>24</v>
      </c>
      <c r="E84" s="79">
        <v>24</v>
      </c>
    </row>
    <row r="85" spans="1:8" ht="11.25" x14ac:dyDescent="0.2">
      <c r="A85" s="28"/>
      <c r="B85" s="39"/>
      <c r="C85" s="11"/>
      <c r="D85" s="70"/>
      <c r="E85" s="55"/>
    </row>
    <row r="86" spans="1:8" ht="11.25" x14ac:dyDescent="0.2">
      <c r="A86" s="26" t="s">
        <v>4</v>
      </c>
      <c r="B86" s="38" t="s">
        <v>17</v>
      </c>
      <c r="C86" s="50">
        <v>638</v>
      </c>
      <c r="D86" s="50">
        <v>312</v>
      </c>
      <c r="E86" s="41">
        <v>326</v>
      </c>
      <c r="F86" s="8"/>
      <c r="G86" s="8"/>
      <c r="H86" s="8"/>
    </row>
    <row r="87" spans="1:8" ht="11.25" x14ac:dyDescent="0.2">
      <c r="A87" s="27">
        <v>1</v>
      </c>
      <c r="B87" s="39" t="s">
        <v>97</v>
      </c>
      <c r="C87" s="51">
        <v>96</v>
      </c>
      <c r="D87" s="51">
        <v>55</v>
      </c>
      <c r="E87" s="42">
        <v>41</v>
      </c>
    </row>
    <row r="88" spans="1:8" s="2" customFormat="1" ht="11.25" x14ac:dyDescent="0.2">
      <c r="A88" s="26">
        <v>2</v>
      </c>
      <c r="B88" s="39" t="s">
        <v>98</v>
      </c>
      <c r="C88" s="51">
        <v>122</v>
      </c>
      <c r="D88" s="51">
        <v>59</v>
      </c>
      <c r="E88" s="42">
        <v>63</v>
      </c>
    </row>
    <row r="89" spans="1:8" ht="11.25" x14ac:dyDescent="0.2">
      <c r="A89" s="26">
        <v>3</v>
      </c>
      <c r="B89" s="39" t="s">
        <v>99</v>
      </c>
      <c r="C89" s="51">
        <v>89</v>
      </c>
      <c r="D89" s="51">
        <v>49</v>
      </c>
      <c r="E89" s="42">
        <v>40</v>
      </c>
    </row>
    <row r="90" spans="1:8" ht="11.25" x14ac:dyDescent="0.2">
      <c r="A90" s="26">
        <v>4</v>
      </c>
      <c r="B90" s="39" t="s">
        <v>100</v>
      </c>
      <c r="C90" s="51">
        <v>107</v>
      </c>
      <c r="D90" s="51">
        <v>45</v>
      </c>
      <c r="E90" s="42">
        <v>62</v>
      </c>
    </row>
    <row r="91" spans="1:8" ht="11.25" x14ac:dyDescent="0.2">
      <c r="A91" s="26">
        <v>5</v>
      </c>
      <c r="B91" s="39" t="s">
        <v>101</v>
      </c>
      <c r="C91" s="51">
        <v>34</v>
      </c>
      <c r="D91" s="51">
        <v>10</v>
      </c>
      <c r="E91" s="42">
        <v>24</v>
      </c>
    </row>
    <row r="92" spans="1:8" ht="11.25" x14ac:dyDescent="0.2">
      <c r="A92" s="26">
        <v>6</v>
      </c>
      <c r="B92" s="39" t="s">
        <v>102</v>
      </c>
      <c r="C92" s="51">
        <v>74</v>
      </c>
      <c r="D92" s="51">
        <v>45</v>
      </c>
      <c r="E92" s="42">
        <v>29</v>
      </c>
    </row>
    <row r="93" spans="1:8" ht="11.25" x14ac:dyDescent="0.2">
      <c r="A93" s="28">
        <v>7</v>
      </c>
      <c r="B93" s="39" t="s">
        <v>103</v>
      </c>
      <c r="C93" s="51">
        <v>116</v>
      </c>
      <c r="D93" s="51">
        <v>49</v>
      </c>
      <c r="E93" s="42">
        <v>67</v>
      </c>
    </row>
    <row r="94" spans="1:8" ht="11.25" x14ac:dyDescent="0.2">
      <c r="A94" s="28"/>
      <c r="B94" s="39"/>
      <c r="C94" s="11"/>
      <c r="D94" s="70"/>
      <c r="E94" s="55"/>
    </row>
    <row r="95" spans="1:8" ht="11.25" x14ac:dyDescent="0.2">
      <c r="A95" s="26" t="s">
        <v>4</v>
      </c>
      <c r="B95" s="38" t="s">
        <v>18</v>
      </c>
      <c r="C95" s="50">
        <v>937</v>
      </c>
      <c r="D95" s="50">
        <v>452</v>
      </c>
      <c r="E95" s="41">
        <v>485</v>
      </c>
      <c r="F95" s="8"/>
      <c r="G95" s="8"/>
      <c r="H95" s="8"/>
    </row>
    <row r="96" spans="1:8" ht="11.25" x14ac:dyDescent="0.2">
      <c r="A96" s="27">
        <v>1</v>
      </c>
      <c r="B96" s="39" t="s">
        <v>104</v>
      </c>
      <c r="C96" s="51">
        <v>69</v>
      </c>
      <c r="D96" s="51">
        <v>31</v>
      </c>
      <c r="E96" s="42">
        <v>38</v>
      </c>
    </row>
    <row r="97" spans="1:8" s="2" customFormat="1" ht="11.25" x14ac:dyDescent="0.2">
      <c r="A97" s="26">
        <v>2</v>
      </c>
      <c r="B97" s="39" t="s">
        <v>105</v>
      </c>
      <c r="C97" s="51">
        <v>85</v>
      </c>
      <c r="D97" s="51">
        <v>41</v>
      </c>
      <c r="E97" s="42">
        <v>44</v>
      </c>
    </row>
    <row r="98" spans="1:8" ht="11.25" x14ac:dyDescent="0.2">
      <c r="A98" s="26">
        <v>3</v>
      </c>
      <c r="B98" s="39" t="s">
        <v>106</v>
      </c>
      <c r="C98" s="51">
        <v>216</v>
      </c>
      <c r="D98" s="51">
        <v>106</v>
      </c>
      <c r="E98" s="42">
        <v>110</v>
      </c>
    </row>
    <row r="99" spans="1:8" ht="11.25" x14ac:dyDescent="0.2">
      <c r="A99" s="26">
        <v>4</v>
      </c>
      <c r="B99" s="39" t="s">
        <v>107</v>
      </c>
      <c r="C99" s="51">
        <v>112</v>
      </c>
      <c r="D99" s="51">
        <v>52</v>
      </c>
      <c r="E99" s="42">
        <v>60</v>
      </c>
    </row>
    <row r="100" spans="1:8" ht="11.25" x14ac:dyDescent="0.2">
      <c r="A100" s="26">
        <v>5</v>
      </c>
      <c r="B100" s="39" t="s">
        <v>108</v>
      </c>
      <c r="C100" s="51">
        <v>197</v>
      </c>
      <c r="D100" s="51">
        <v>104</v>
      </c>
      <c r="E100" s="42">
        <v>93</v>
      </c>
    </row>
    <row r="101" spans="1:8" ht="11.25" x14ac:dyDescent="0.2">
      <c r="A101" s="26">
        <v>6</v>
      </c>
      <c r="B101" s="39" t="s">
        <v>109</v>
      </c>
      <c r="C101" s="51">
        <v>125</v>
      </c>
      <c r="D101" s="51">
        <v>64</v>
      </c>
      <c r="E101" s="42">
        <v>61</v>
      </c>
    </row>
    <row r="102" spans="1:8" ht="11.25" x14ac:dyDescent="0.2">
      <c r="A102" s="28">
        <v>7</v>
      </c>
      <c r="B102" s="39" t="s">
        <v>110</v>
      </c>
      <c r="C102" s="51">
        <v>133</v>
      </c>
      <c r="D102" s="51">
        <v>54</v>
      </c>
      <c r="E102" s="42">
        <v>79</v>
      </c>
    </row>
    <row r="103" spans="1:8" ht="11.25" x14ac:dyDescent="0.2">
      <c r="A103" s="28"/>
      <c r="B103" s="39"/>
      <c r="C103" s="11"/>
      <c r="D103" s="70"/>
      <c r="E103" s="55"/>
    </row>
    <row r="104" spans="1:8" ht="11.25" x14ac:dyDescent="0.2">
      <c r="A104" s="26" t="s">
        <v>4</v>
      </c>
      <c r="B104" s="38" t="s">
        <v>19</v>
      </c>
      <c r="C104" s="50">
        <v>712</v>
      </c>
      <c r="D104" s="50">
        <v>334</v>
      </c>
      <c r="E104" s="41">
        <v>378</v>
      </c>
      <c r="F104" s="8"/>
      <c r="G104" s="8"/>
      <c r="H104" s="8"/>
    </row>
    <row r="105" spans="1:8" ht="11.25" x14ac:dyDescent="0.2">
      <c r="A105" s="27">
        <v>1</v>
      </c>
      <c r="B105" s="39" t="s">
        <v>111</v>
      </c>
      <c r="C105" s="51">
        <v>136</v>
      </c>
      <c r="D105" s="51">
        <v>62</v>
      </c>
      <c r="E105" s="42">
        <v>74</v>
      </c>
    </row>
    <row r="106" spans="1:8" s="2" customFormat="1" ht="11.25" x14ac:dyDescent="0.2">
      <c r="A106" s="26">
        <v>2</v>
      </c>
      <c r="B106" s="39" t="s">
        <v>112</v>
      </c>
      <c r="C106" s="51">
        <v>121</v>
      </c>
      <c r="D106" s="51">
        <v>53</v>
      </c>
      <c r="E106" s="42">
        <v>68</v>
      </c>
    </row>
    <row r="107" spans="1:8" ht="11.25" x14ac:dyDescent="0.2">
      <c r="A107" s="26">
        <v>3</v>
      </c>
      <c r="B107" s="39" t="s">
        <v>113</v>
      </c>
      <c r="C107" s="51">
        <v>158</v>
      </c>
      <c r="D107" s="51">
        <v>85</v>
      </c>
      <c r="E107" s="42">
        <v>73</v>
      </c>
    </row>
    <row r="108" spans="1:8" ht="11.25" x14ac:dyDescent="0.2">
      <c r="A108" s="26">
        <v>4</v>
      </c>
      <c r="B108" s="39" t="s">
        <v>114</v>
      </c>
      <c r="C108" s="51">
        <v>86</v>
      </c>
      <c r="D108" s="51">
        <v>36</v>
      </c>
      <c r="E108" s="42">
        <v>50</v>
      </c>
    </row>
    <row r="109" spans="1:8" ht="11.25" x14ac:dyDescent="0.2">
      <c r="A109" s="26">
        <v>5</v>
      </c>
      <c r="B109" s="39" t="s">
        <v>115</v>
      </c>
      <c r="C109" s="51">
        <v>73</v>
      </c>
      <c r="D109" s="51">
        <v>32</v>
      </c>
      <c r="E109" s="42">
        <v>41</v>
      </c>
    </row>
    <row r="110" spans="1:8" ht="11.25" x14ac:dyDescent="0.2">
      <c r="A110" s="26">
        <v>6</v>
      </c>
      <c r="B110" s="39" t="s">
        <v>116</v>
      </c>
      <c r="C110" s="51">
        <v>52</v>
      </c>
      <c r="D110" s="51">
        <v>24</v>
      </c>
      <c r="E110" s="42">
        <v>28</v>
      </c>
    </row>
    <row r="111" spans="1:8" ht="11.25" x14ac:dyDescent="0.2">
      <c r="A111" s="28">
        <v>7</v>
      </c>
      <c r="B111" s="39" t="s">
        <v>117</v>
      </c>
      <c r="C111" s="51">
        <v>86</v>
      </c>
      <c r="D111" s="51">
        <v>42</v>
      </c>
      <c r="E111" s="42">
        <v>44</v>
      </c>
    </row>
    <row r="112" spans="1:8" ht="11.25" x14ac:dyDescent="0.2">
      <c r="A112" s="28"/>
      <c r="B112" s="39"/>
      <c r="C112" s="11"/>
      <c r="D112" s="70"/>
      <c r="E112" s="55"/>
    </row>
    <row r="113" spans="1:8" ht="11.25" x14ac:dyDescent="0.2">
      <c r="A113" s="26" t="s">
        <v>4</v>
      </c>
      <c r="B113" s="38" t="s">
        <v>20</v>
      </c>
      <c r="C113" s="50">
        <v>1375</v>
      </c>
      <c r="D113" s="50">
        <v>643</v>
      </c>
      <c r="E113" s="41">
        <v>732</v>
      </c>
      <c r="F113" s="8"/>
      <c r="G113" s="8"/>
      <c r="H113" s="8"/>
    </row>
    <row r="114" spans="1:8" ht="11.25" x14ac:dyDescent="0.2">
      <c r="A114" s="27">
        <v>1</v>
      </c>
      <c r="B114" s="39" t="s">
        <v>118</v>
      </c>
      <c r="C114" s="51">
        <v>286</v>
      </c>
      <c r="D114" s="51">
        <v>152</v>
      </c>
      <c r="E114" s="42">
        <v>134</v>
      </c>
    </row>
    <row r="115" spans="1:8" s="2" customFormat="1" ht="11.25" x14ac:dyDescent="0.2">
      <c r="A115" s="26">
        <v>2</v>
      </c>
      <c r="B115" s="39" t="s">
        <v>119</v>
      </c>
      <c r="C115" s="51">
        <v>193</v>
      </c>
      <c r="D115" s="51">
        <v>85</v>
      </c>
      <c r="E115" s="42">
        <v>108</v>
      </c>
    </row>
    <row r="116" spans="1:8" ht="11.25" x14ac:dyDescent="0.2">
      <c r="A116" s="26">
        <v>3</v>
      </c>
      <c r="B116" s="39" t="s">
        <v>120</v>
      </c>
      <c r="C116" s="51">
        <v>211</v>
      </c>
      <c r="D116" s="51">
        <v>103</v>
      </c>
      <c r="E116" s="42">
        <v>108</v>
      </c>
    </row>
    <row r="117" spans="1:8" ht="11.25" x14ac:dyDescent="0.2">
      <c r="A117" s="26">
        <v>4</v>
      </c>
      <c r="B117" s="39" t="s">
        <v>121</v>
      </c>
      <c r="C117" s="51">
        <v>222</v>
      </c>
      <c r="D117" s="51">
        <v>85</v>
      </c>
      <c r="E117" s="42">
        <v>137</v>
      </c>
    </row>
    <row r="118" spans="1:8" ht="11.25" x14ac:dyDescent="0.2">
      <c r="A118" s="26">
        <v>5</v>
      </c>
      <c r="B118" s="39" t="s">
        <v>122</v>
      </c>
      <c r="C118" s="51">
        <v>240</v>
      </c>
      <c r="D118" s="51">
        <v>116</v>
      </c>
      <c r="E118" s="42">
        <v>124</v>
      </c>
    </row>
    <row r="119" spans="1:8" ht="11.25" x14ac:dyDescent="0.2">
      <c r="A119" s="26">
        <v>6</v>
      </c>
      <c r="B119" s="39" t="s">
        <v>123</v>
      </c>
      <c r="C119" s="51">
        <v>223</v>
      </c>
      <c r="D119" s="51">
        <v>102</v>
      </c>
      <c r="E119" s="42">
        <v>121</v>
      </c>
    </row>
    <row r="120" spans="1:8" ht="11.25" x14ac:dyDescent="0.2">
      <c r="A120" s="28"/>
      <c r="B120" s="39"/>
      <c r="C120" s="11"/>
      <c r="D120" s="70"/>
      <c r="E120" s="55"/>
    </row>
    <row r="121" spans="1:8" ht="11.25" x14ac:dyDescent="0.2">
      <c r="A121" s="26" t="s">
        <v>4</v>
      </c>
      <c r="B121" s="38" t="s">
        <v>21</v>
      </c>
      <c r="C121" s="50">
        <v>319</v>
      </c>
      <c r="D121" s="50">
        <v>160</v>
      </c>
      <c r="E121" s="41">
        <v>159</v>
      </c>
      <c r="F121" s="8"/>
      <c r="G121" s="8"/>
      <c r="H121" s="8"/>
    </row>
    <row r="122" spans="1:8" ht="11.25" x14ac:dyDescent="0.2">
      <c r="A122" s="27">
        <v>1</v>
      </c>
      <c r="B122" s="39" t="s">
        <v>124</v>
      </c>
      <c r="C122" s="51">
        <v>36</v>
      </c>
      <c r="D122" s="51">
        <v>16</v>
      </c>
      <c r="E122" s="42">
        <v>20</v>
      </c>
    </row>
    <row r="123" spans="1:8" ht="11.25" x14ac:dyDescent="0.2">
      <c r="A123" s="26">
        <v>2</v>
      </c>
      <c r="B123" s="39" t="s">
        <v>125</v>
      </c>
      <c r="C123" s="51">
        <v>41</v>
      </c>
      <c r="D123" s="51">
        <v>15</v>
      </c>
      <c r="E123" s="42">
        <v>26</v>
      </c>
    </row>
    <row r="124" spans="1:8" s="2" customFormat="1" ht="11.25" x14ac:dyDescent="0.2">
      <c r="A124" s="26">
        <v>3</v>
      </c>
      <c r="B124" s="39" t="s">
        <v>126</v>
      </c>
      <c r="C124" s="51">
        <v>60</v>
      </c>
      <c r="D124" s="51">
        <v>36</v>
      </c>
      <c r="E124" s="42">
        <v>24</v>
      </c>
    </row>
    <row r="125" spans="1:8" ht="11.25" x14ac:dyDescent="0.2">
      <c r="A125" s="26">
        <v>4</v>
      </c>
      <c r="B125" s="39" t="s">
        <v>127</v>
      </c>
      <c r="C125" s="51">
        <v>85</v>
      </c>
      <c r="D125" s="51">
        <v>45</v>
      </c>
      <c r="E125" s="42">
        <v>40</v>
      </c>
    </row>
    <row r="126" spans="1:8" ht="11.25" x14ac:dyDescent="0.2">
      <c r="A126" s="26">
        <v>5</v>
      </c>
      <c r="B126" s="39" t="s">
        <v>128</v>
      </c>
      <c r="C126" s="51">
        <v>60</v>
      </c>
      <c r="D126" s="51">
        <v>31</v>
      </c>
      <c r="E126" s="42">
        <v>29</v>
      </c>
    </row>
    <row r="127" spans="1:8" ht="11.25" x14ac:dyDescent="0.2">
      <c r="A127" s="26">
        <v>6</v>
      </c>
      <c r="B127" s="39" t="s">
        <v>129</v>
      </c>
      <c r="C127" s="51">
        <v>37</v>
      </c>
      <c r="D127" s="51">
        <v>17</v>
      </c>
      <c r="E127" s="42">
        <v>20</v>
      </c>
    </row>
    <row r="128" spans="1:8" ht="11.25" x14ac:dyDescent="0.2">
      <c r="A128" s="28"/>
      <c r="B128" s="39"/>
      <c r="C128" s="11"/>
      <c r="D128" s="70"/>
      <c r="E128" s="55"/>
    </row>
    <row r="129" spans="1:8" ht="11.25" x14ac:dyDescent="0.2">
      <c r="A129" s="26" t="s">
        <v>4</v>
      </c>
      <c r="B129" s="38" t="s">
        <v>22</v>
      </c>
      <c r="C129" s="50">
        <v>356</v>
      </c>
      <c r="D129" s="50">
        <v>165</v>
      </c>
      <c r="E129" s="41">
        <v>191</v>
      </c>
      <c r="F129" s="8"/>
      <c r="G129" s="8"/>
      <c r="H129" s="8"/>
    </row>
    <row r="130" spans="1:8" ht="11.25" x14ac:dyDescent="0.2">
      <c r="A130" s="27">
        <v>1</v>
      </c>
      <c r="B130" s="39" t="s">
        <v>130</v>
      </c>
      <c r="C130" s="51">
        <v>79</v>
      </c>
      <c r="D130" s="51">
        <v>37</v>
      </c>
      <c r="E130" s="42">
        <v>42</v>
      </c>
    </row>
    <row r="131" spans="1:8" ht="11.25" x14ac:dyDescent="0.2">
      <c r="A131" s="26">
        <v>2</v>
      </c>
      <c r="B131" s="39" t="s">
        <v>131</v>
      </c>
      <c r="C131" s="51">
        <v>96</v>
      </c>
      <c r="D131" s="51">
        <v>46</v>
      </c>
      <c r="E131" s="42">
        <v>50</v>
      </c>
    </row>
    <row r="132" spans="1:8" ht="11.25" x14ac:dyDescent="0.2">
      <c r="A132" s="26">
        <v>3</v>
      </c>
      <c r="B132" s="39" t="s">
        <v>132</v>
      </c>
      <c r="C132" s="51">
        <v>53</v>
      </c>
      <c r="D132" s="51">
        <v>26</v>
      </c>
      <c r="E132" s="42">
        <v>27</v>
      </c>
    </row>
    <row r="133" spans="1:8" s="2" customFormat="1" ht="11.25" x14ac:dyDescent="0.2">
      <c r="A133" s="26">
        <v>4</v>
      </c>
      <c r="B133" s="39" t="s">
        <v>133</v>
      </c>
      <c r="C133" s="51">
        <v>32</v>
      </c>
      <c r="D133" s="51">
        <v>15</v>
      </c>
      <c r="E133" s="42">
        <v>17</v>
      </c>
    </row>
    <row r="134" spans="1:8" ht="11.25" x14ac:dyDescent="0.2">
      <c r="A134" s="26">
        <v>5</v>
      </c>
      <c r="B134" s="39" t="s">
        <v>134</v>
      </c>
      <c r="C134" s="51">
        <v>39</v>
      </c>
      <c r="D134" s="51">
        <v>15</v>
      </c>
      <c r="E134" s="42">
        <v>24</v>
      </c>
    </row>
    <row r="135" spans="1:8" ht="11.25" x14ac:dyDescent="0.2">
      <c r="A135" s="26">
        <v>6</v>
      </c>
      <c r="B135" s="39" t="s">
        <v>135</v>
      </c>
      <c r="C135" s="87" t="s">
        <v>203</v>
      </c>
      <c r="D135" s="87" t="s">
        <v>203</v>
      </c>
      <c r="E135" s="88" t="s">
        <v>203</v>
      </c>
    </row>
    <row r="136" spans="1:8" ht="11.25" x14ac:dyDescent="0.2">
      <c r="A136" s="28">
        <v>7</v>
      </c>
      <c r="B136" s="39" t="s">
        <v>209</v>
      </c>
      <c r="C136" s="78">
        <v>31</v>
      </c>
      <c r="D136" s="78">
        <v>12</v>
      </c>
      <c r="E136" s="79">
        <v>19</v>
      </c>
    </row>
    <row r="137" spans="1:8" ht="11.25" x14ac:dyDescent="0.2">
      <c r="A137" s="28">
        <v>8</v>
      </c>
      <c r="B137" s="39" t="s">
        <v>136</v>
      </c>
      <c r="C137" s="91">
        <v>0</v>
      </c>
      <c r="D137" s="91">
        <v>0</v>
      </c>
      <c r="E137" s="92">
        <v>0</v>
      </c>
    </row>
    <row r="138" spans="1:8" ht="11.25" x14ac:dyDescent="0.2">
      <c r="A138" s="28">
        <v>9</v>
      </c>
      <c r="B138" s="39" t="s">
        <v>137</v>
      </c>
      <c r="C138" s="51">
        <v>26</v>
      </c>
      <c r="D138" s="51">
        <v>14</v>
      </c>
      <c r="E138" s="42">
        <v>12</v>
      </c>
    </row>
    <row r="139" spans="1:8" ht="11.25" x14ac:dyDescent="0.2">
      <c r="A139" s="28"/>
      <c r="B139" s="39"/>
      <c r="C139" s="73"/>
      <c r="D139" s="73"/>
      <c r="E139" s="69"/>
    </row>
    <row r="140" spans="1:8" ht="11.25" x14ac:dyDescent="0.2">
      <c r="A140" s="26" t="s">
        <v>4</v>
      </c>
      <c r="B140" s="38" t="s">
        <v>23</v>
      </c>
      <c r="C140" s="50">
        <v>315</v>
      </c>
      <c r="D140" s="50">
        <v>165</v>
      </c>
      <c r="E140" s="41">
        <v>150</v>
      </c>
      <c r="F140" s="8"/>
      <c r="G140" s="8"/>
      <c r="H140" s="8"/>
    </row>
    <row r="141" spans="1:8" ht="11.25" x14ac:dyDescent="0.2">
      <c r="A141" s="27">
        <v>1</v>
      </c>
      <c r="B141" s="39" t="s">
        <v>215</v>
      </c>
      <c r="C141" s="91">
        <v>19</v>
      </c>
      <c r="D141" s="91">
        <v>12</v>
      </c>
      <c r="E141" s="92">
        <v>7</v>
      </c>
    </row>
    <row r="142" spans="1:8" s="2" customFormat="1" ht="11.25" x14ac:dyDescent="0.2">
      <c r="A142" s="26">
        <v>2</v>
      </c>
      <c r="B142" s="39" t="s">
        <v>139</v>
      </c>
      <c r="C142" s="87" t="s">
        <v>203</v>
      </c>
      <c r="D142" s="87" t="s">
        <v>203</v>
      </c>
      <c r="E142" s="88" t="s">
        <v>203</v>
      </c>
    </row>
    <row r="143" spans="1:8" ht="11.25" x14ac:dyDescent="0.2">
      <c r="A143" s="26">
        <v>3</v>
      </c>
      <c r="B143" s="39" t="s">
        <v>140</v>
      </c>
      <c r="C143" s="51">
        <v>67</v>
      </c>
      <c r="D143" s="51">
        <v>34</v>
      </c>
      <c r="E143" s="42">
        <v>33</v>
      </c>
    </row>
    <row r="144" spans="1:8" ht="11.25" x14ac:dyDescent="0.2">
      <c r="A144" s="26">
        <v>4</v>
      </c>
      <c r="B144" s="39" t="s">
        <v>141</v>
      </c>
      <c r="C144" s="51">
        <v>113</v>
      </c>
      <c r="D144" s="51">
        <v>59</v>
      </c>
      <c r="E144" s="42">
        <v>54</v>
      </c>
    </row>
    <row r="145" spans="1:8" ht="11.25" x14ac:dyDescent="0.2">
      <c r="A145" s="26">
        <v>5</v>
      </c>
      <c r="B145" s="39" t="s">
        <v>142</v>
      </c>
      <c r="C145" s="51">
        <v>52</v>
      </c>
      <c r="D145" s="51">
        <v>24</v>
      </c>
      <c r="E145" s="42">
        <v>28</v>
      </c>
    </row>
    <row r="146" spans="1:8" ht="11.25" x14ac:dyDescent="0.2">
      <c r="A146" s="26">
        <v>6</v>
      </c>
      <c r="B146" s="39" t="s">
        <v>143</v>
      </c>
      <c r="C146" s="51">
        <v>64</v>
      </c>
      <c r="D146" s="51">
        <v>36</v>
      </c>
      <c r="E146" s="42">
        <v>28</v>
      </c>
    </row>
    <row r="147" spans="1:8" ht="11.25" x14ac:dyDescent="0.2">
      <c r="A147" s="28"/>
      <c r="B147" s="39"/>
      <c r="C147" s="11"/>
      <c r="D147" s="70"/>
      <c r="E147" s="55"/>
    </row>
    <row r="148" spans="1:8" ht="11.25" x14ac:dyDescent="0.2">
      <c r="A148" s="26" t="s">
        <v>4</v>
      </c>
      <c r="B148" s="38" t="s">
        <v>24</v>
      </c>
      <c r="C148" s="50">
        <v>584</v>
      </c>
      <c r="D148" s="50">
        <v>272</v>
      </c>
      <c r="E148" s="41">
        <v>312</v>
      </c>
      <c r="F148" s="8"/>
      <c r="G148" s="8"/>
      <c r="H148" s="8"/>
    </row>
    <row r="149" spans="1:8" ht="11.25" x14ac:dyDescent="0.2">
      <c r="A149" s="27">
        <v>1</v>
      </c>
      <c r="B149" s="39" t="s">
        <v>144</v>
      </c>
      <c r="C149" s="51">
        <v>233</v>
      </c>
      <c r="D149" s="51">
        <v>102</v>
      </c>
      <c r="E149" s="42">
        <v>131</v>
      </c>
    </row>
    <row r="150" spans="1:8" ht="11.25" x14ac:dyDescent="0.2">
      <c r="A150" s="26">
        <v>2</v>
      </c>
      <c r="B150" s="39" t="s">
        <v>145</v>
      </c>
      <c r="C150" s="51">
        <v>73</v>
      </c>
      <c r="D150" s="51">
        <v>38</v>
      </c>
      <c r="E150" s="42">
        <v>35</v>
      </c>
    </row>
    <row r="151" spans="1:8" s="2" customFormat="1" ht="11.25" x14ac:dyDescent="0.2">
      <c r="A151" s="26">
        <v>3</v>
      </c>
      <c r="B151" s="39" t="s">
        <v>146</v>
      </c>
      <c r="C151" s="51">
        <v>52</v>
      </c>
      <c r="D151" s="51">
        <v>24</v>
      </c>
      <c r="E151" s="42">
        <v>28</v>
      </c>
    </row>
    <row r="152" spans="1:8" ht="11.25" x14ac:dyDescent="0.2">
      <c r="A152" s="26">
        <v>4</v>
      </c>
      <c r="B152" s="39" t="s">
        <v>147</v>
      </c>
      <c r="C152" s="51">
        <v>118</v>
      </c>
      <c r="D152" s="51">
        <v>55</v>
      </c>
      <c r="E152" s="42">
        <v>63</v>
      </c>
    </row>
    <row r="153" spans="1:8" ht="11.25" x14ac:dyDescent="0.2">
      <c r="A153" s="26">
        <v>5</v>
      </c>
      <c r="B153" s="39" t="s">
        <v>148</v>
      </c>
      <c r="C153" s="51">
        <v>108</v>
      </c>
      <c r="D153" s="51">
        <v>53</v>
      </c>
      <c r="E153" s="42">
        <v>55</v>
      </c>
    </row>
    <row r="154" spans="1:8" ht="11.25" x14ac:dyDescent="0.2">
      <c r="A154" s="26"/>
      <c r="B154" s="39"/>
      <c r="C154" s="11"/>
      <c r="D154" s="70"/>
      <c r="E154" s="55"/>
    </row>
    <row r="155" spans="1:8" ht="11.25" x14ac:dyDescent="0.2">
      <c r="A155" s="26" t="s">
        <v>4</v>
      </c>
      <c r="B155" s="38" t="s">
        <v>25</v>
      </c>
      <c r="C155" s="50">
        <v>438</v>
      </c>
      <c r="D155" s="50">
        <v>195</v>
      </c>
      <c r="E155" s="41">
        <v>243</v>
      </c>
      <c r="F155" s="8"/>
      <c r="G155" s="8"/>
      <c r="H155" s="8"/>
    </row>
    <row r="156" spans="1:8" ht="11.25" x14ac:dyDescent="0.2">
      <c r="A156" s="27">
        <v>1</v>
      </c>
      <c r="B156" s="39" t="s">
        <v>149</v>
      </c>
      <c r="C156" s="51">
        <v>202</v>
      </c>
      <c r="D156" s="51">
        <v>103</v>
      </c>
      <c r="E156" s="42">
        <v>99</v>
      </c>
    </row>
    <row r="157" spans="1:8" ht="11.25" x14ac:dyDescent="0.2">
      <c r="A157" s="26">
        <v>2</v>
      </c>
      <c r="B157" s="39" t="s">
        <v>150</v>
      </c>
      <c r="C157" s="51">
        <v>77</v>
      </c>
      <c r="D157" s="51">
        <v>33</v>
      </c>
      <c r="E157" s="42">
        <v>44</v>
      </c>
    </row>
    <row r="158" spans="1:8" ht="11.25" x14ac:dyDescent="0.2">
      <c r="A158" s="26">
        <v>3</v>
      </c>
      <c r="B158" s="39" t="s">
        <v>151</v>
      </c>
      <c r="C158" s="51">
        <v>159</v>
      </c>
      <c r="D158" s="51">
        <v>59</v>
      </c>
      <c r="E158" s="42">
        <v>100</v>
      </c>
    </row>
    <row r="159" spans="1:8" ht="11.25" x14ac:dyDescent="0.2">
      <c r="A159" s="26"/>
      <c r="B159" s="39"/>
      <c r="C159" s="11"/>
      <c r="D159" s="70"/>
      <c r="E159" s="55"/>
    </row>
    <row r="160" spans="1:8" s="2" customFormat="1" ht="11.25" x14ac:dyDescent="0.2">
      <c r="A160" s="26" t="s">
        <v>4</v>
      </c>
      <c r="B160" s="38" t="s">
        <v>26</v>
      </c>
      <c r="C160" s="50">
        <v>281</v>
      </c>
      <c r="D160" s="50">
        <v>128</v>
      </c>
      <c r="E160" s="41">
        <v>153</v>
      </c>
      <c r="F160" s="8"/>
      <c r="G160" s="8"/>
      <c r="H160" s="8"/>
    </row>
    <row r="161" spans="1:8" ht="11.25" x14ac:dyDescent="0.2">
      <c r="A161" s="27">
        <v>1</v>
      </c>
      <c r="B161" s="39" t="s">
        <v>152</v>
      </c>
      <c r="C161" s="51">
        <v>155</v>
      </c>
      <c r="D161" s="51">
        <v>78</v>
      </c>
      <c r="E161" s="42">
        <v>77</v>
      </c>
    </row>
    <row r="162" spans="1:8" ht="11.25" x14ac:dyDescent="0.2">
      <c r="A162" s="26">
        <v>2</v>
      </c>
      <c r="B162" s="39" t="s">
        <v>153</v>
      </c>
      <c r="C162" s="51">
        <v>109</v>
      </c>
      <c r="D162" s="51">
        <v>44</v>
      </c>
      <c r="E162" s="42">
        <v>65</v>
      </c>
    </row>
    <row r="163" spans="1:8" ht="11.25" x14ac:dyDescent="0.2">
      <c r="A163" s="26">
        <v>3</v>
      </c>
      <c r="B163" s="39" t="s">
        <v>154</v>
      </c>
      <c r="C163" s="87">
        <v>17</v>
      </c>
      <c r="D163" s="87">
        <v>6</v>
      </c>
      <c r="E163" s="88">
        <v>11</v>
      </c>
    </row>
    <row r="164" spans="1:8" ht="11.25" x14ac:dyDescent="0.2">
      <c r="A164" s="26">
        <v>4</v>
      </c>
      <c r="B164" s="39" t="s">
        <v>155</v>
      </c>
      <c r="C164" s="87" t="s">
        <v>203</v>
      </c>
      <c r="D164" s="87" t="s">
        <v>203</v>
      </c>
      <c r="E164" s="88" t="s">
        <v>203</v>
      </c>
    </row>
    <row r="165" spans="1:8" ht="11.25" x14ac:dyDescent="0.2">
      <c r="A165" s="26"/>
      <c r="B165" s="39"/>
      <c r="C165" s="18"/>
      <c r="D165" s="73"/>
      <c r="E165" s="69"/>
    </row>
    <row r="166" spans="1:8" ht="11.25" x14ac:dyDescent="0.2">
      <c r="A166" s="26" t="s">
        <v>4</v>
      </c>
      <c r="B166" s="38" t="s">
        <v>27</v>
      </c>
      <c r="C166" s="50">
        <v>465</v>
      </c>
      <c r="D166" s="50">
        <v>251</v>
      </c>
      <c r="E166" s="41">
        <v>214</v>
      </c>
      <c r="F166" s="8"/>
      <c r="G166" s="8"/>
      <c r="H166" s="8"/>
    </row>
    <row r="167" spans="1:8" ht="11.25" x14ac:dyDescent="0.2">
      <c r="A167" s="27">
        <v>1</v>
      </c>
      <c r="B167" s="39" t="s">
        <v>156</v>
      </c>
      <c r="C167" s="51">
        <v>97</v>
      </c>
      <c r="D167" s="51">
        <v>54</v>
      </c>
      <c r="E167" s="42">
        <v>43</v>
      </c>
    </row>
    <row r="168" spans="1:8" ht="11.25" x14ac:dyDescent="0.2">
      <c r="A168" s="26">
        <v>2</v>
      </c>
      <c r="B168" s="39" t="s">
        <v>157</v>
      </c>
      <c r="C168" s="51">
        <v>50</v>
      </c>
      <c r="D168" s="51">
        <v>35</v>
      </c>
      <c r="E168" s="42">
        <v>15</v>
      </c>
    </row>
    <row r="169" spans="1:8" s="2" customFormat="1" ht="11.25" x14ac:dyDescent="0.2">
      <c r="A169" s="26">
        <v>3</v>
      </c>
      <c r="B169" s="39" t="s">
        <v>158</v>
      </c>
      <c r="C169" s="51">
        <v>69</v>
      </c>
      <c r="D169" s="51">
        <v>40</v>
      </c>
      <c r="E169" s="42">
        <v>29</v>
      </c>
    </row>
    <row r="170" spans="1:8" ht="11.25" x14ac:dyDescent="0.2">
      <c r="A170" s="26">
        <v>4</v>
      </c>
      <c r="B170" s="39" t="s">
        <v>159</v>
      </c>
      <c r="C170" s="51">
        <v>101</v>
      </c>
      <c r="D170" s="51">
        <v>55</v>
      </c>
      <c r="E170" s="42">
        <v>46</v>
      </c>
    </row>
    <row r="171" spans="1:8" ht="11.25" x14ac:dyDescent="0.2">
      <c r="A171" s="26">
        <v>5</v>
      </c>
      <c r="B171" s="39" t="s">
        <v>160</v>
      </c>
      <c r="C171" s="51">
        <v>24</v>
      </c>
      <c r="D171" s="51">
        <v>10</v>
      </c>
      <c r="E171" s="42">
        <v>14</v>
      </c>
    </row>
    <row r="172" spans="1:8" ht="11.25" x14ac:dyDescent="0.2">
      <c r="A172" s="28">
        <v>6</v>
      </c>
      <c r="B172" s="39" t="s">
        <v>161</v>
      </c>
      <c r="C172" s="51">
        <v>29</v>
      </c>
      <c r="D172" s="51">
        <v>16</v>
      </c>
      <c r="E172" s="42">
        <v>13</v>
      </c>
    </row>
    <row r="173" spans="1:8" ht="11.25" x14ac:dyDescent="0.2">
      <c r="A173" s="28">
        <v>7</v>
      </c>
      <c r="B173" s="39" t="s">
        <v>162</v>
      </c>
      <c r="C173" s="51">
        <v>82</v>
      </c>
      <c r="D173" s="51">
        <v>36</v>
      </c>
      <c r="E173" s="42">
        <v>46</v>
      </c>
    </row>
    <row r="174" spans="1:8" ht="11.25" x14ac:dyDescent="0.2">
      <c r="A174" s="28">
        <v>8</v>
      </c>
      <c r="B174" s="39" t="s">
        <v>163</v>
      </c>
      <c r="C174" s="51">
        <v>13</v>
      </c>
      <c r="D174" s="51">
        <v>5</v>
      </c>
      <c r="E174" s="42">
        <v>8</v>
      </c>
    </row>
    <row r="175" spans="1:8" ht="11.25" x14ac:dyDescent="0.2">
      <c r="A175" s="28"/>
      <c r="B175" s="39"/>
      <c r="C175" s="11"/>
      <c r="D175" s="70"/>
      <c r="E175" s="55"/>
    </row>
    <row r="176" spans="1:8" ht="11.25" x14ac:dyDescent="0.2">
      <c r="A176" s="26" t="s">
        <v>4</v>
      </c>
      <c r="B176" s="38" t="s">
        <v>28</v>
      </c>
      <c r="C176" s="98">
        <v>86</v>
      </c>
      <c r="D176" s="98">
        <v>38</v>
      </c>
      <c r="E176" s="99">
        <v>48</v>
      </c>
      <c r="F176" s="8"/>
      <c r="G176" s="8"/>
      <c r="H176" s="8"/>
    </row>
    <row r="177" spans="1:20" s="2" customFormat="1" ht="11.25" x14ac:dyDescent="0.2">
      <c r="A177" s="27">
        <v>1</v>
      </c>
      <c r="B177" s="39" t="s">
        <v>164</v>
      </c>
      <c r="C177" s="93" t="s">
        <v>203</v>
      </c>
      <c r="D177" s="93" t="s">
        <v>203</v>
      </c>
      <c r="E177" s="94" t="s">
        <v>203</v>
      </c>
      <c r="F177" s="8"/>
    </row>
    <row r="178" spans="1:20" ht="11.25" x14ac:dyDescent="0.2">
      <c r="A178" s="26">
        <v>2</v>
      </c>
      <c r="B178" s="39" t="s">
        <v>219</v>
      </c>
      <c r="C178" s="89">
        <v>37</v>
      </c>
      <c r="D178" s="89">
        <v>16</v>
      </c>
      <c r="E178" s="90">
        <v>21</v>
      </c>
      <c r="F178" s="8"/>
    </row>
    <row r="179" spans="1:20" ht="11.25" x14ac:dyDescent="0.2">
      <c r="A179" s="26">
        <v>3</v>
      </c>
      <c r="B179" s="39" t="s">
        <v>166</v>
      </c>
      <c r="C179" s="89">
        <v>24</v>
      </c>
      <c r="D179" s="89">
        <v>11</v>
      </c>
      <c r="E179" s="90">
        <v>13</v>
      </c>
      <c r="F179" s="8"/>
    </row>
    <row r="180" spans="1:20" ht="11.25" x14ac:dyDescent="0.2">
      <c r="A180" s="26">
        <v>4</v>
      </c>
      <c r="B180" s="39" t="s">
        <v>167</v>
      </c>
      <c r="C180" s="91">
        <v>25</v>
      </c>
      <c r="D180" s="91">
        <v>11</v>
      </c>
      <c r="E180" s="92">
        <v>14</v>
      </c>
      <c r="F180" s="8"/>
    </row>
    <row r="181" spans="1:20" s="2" customFormat="1" ht="11.25" x14ac:dyDescent="0.2">
      <c r="A181" s="26">
        <v>5</v>
      </c>
      <c r="B181" s="39" t="s">
        <v>168</v>
      </c>
      <c r="C181" s="87" t="s">
        <v>203</v>
      </c>
      <c r="D181" s="87" t="s">
        <v>203</v>
      </c>
      <c r="E181" s="88" t="s">
        <v>203</v>
      </c>
      <c r="F181" s="8"/>
    </row>
    <row r="182" spans="1:20" s="2" customFormat="1" ht="11.25" x14ac:dyDescent="0.2">
      <c r="A182" s="1"/>
      <c r="B182" s="39"/>
      <c r="C182" s="100"/>
      <c r="D182" s="100"/>
      <c r="E182" s="101"/>
    </row>
    <row r="183" spans="1:20" customFormat="1" ht="49.5" customHeight="1" x14ac:dyDescent="0.25">
      <c r="A183" s="1"/>
      <c r="B183" s="111" t="s">
        <v>206</v>
      </c>
      <c r="C183" s="112"/>
      <c r="D183" s="112"/>
      <c r="E183" s="113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</row>
    <row r="184" spans="1:20" s="19" customFormat="1" ht="30" customHeight="1" x14ac:dyDescent="0.25">
      <c r="B184" s="102" t="s">
        <v>191</v>
      </c>
      <c r="C184" s="102"/>
      <c r="D184" s="102"/>
      <c r="E184" s="102"/>
      <c r="F184" s="56"/>
    </row>
    <row r="194" spans="1:3" s="2" customFormat="1" x14ac:dyDescent="0.25">
      <c r="A194" s="1"/>
      <c r="B194" s="1"/>
      <c r="C194"/>
    </row>
    <row r="205" spans="1:3" s="19" customFormat="1" ht="12.4" customHeight="1" x14ac:dyDescent="0.25">
      <c r="A205" s="1"/>
      <c r="B205" s="1"/>
      <c r="C205"/>
    </row>
    <row r="206" spans="1:3" s="19" customFormat="1" ht="12.4" customHeight="1" x14ac:dyDescent="0.25">
      <c r="A206" s="1"/>
      <c r="B206" s="1"/>
      <c r="C206"/>
    </row>
  </sheetData>
  <mergeCells count="4">
    <mergeCell ref="B184:E184"/>
    <mergeCell ref="B183:E183"/>
    <mergeCell ref="B5:B6"/>
    <mergeCell ref="C5:E5"/>
  </mergeCells>
  <hyperlinks>
    <hyperlink ref="A4" r:id="rId1" xr:uid="{964C7CD0-7D2B-44BE-87B7-1C5CE42A21CA}"/>
    <hyperlink ref="A3" r:id="rId2" xr:uid="{0816DCA1-EC4C-4C46-80CC-3FA2C4A719DC}"/>
  </hyperlinks>
  <pageMargins left="0.7" right="0.7" top="0.75" bottom="0.75" header="0.3" footer="0.3"/>
  <pageSetup paperSize="9" scale="85" orientation="portrait" r:id="rId3"/>
  <rowBreaks count="2" manualBreakCount="2">
    <brk id="75" max="4" man="1"/>
    <brk id="1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8</vt:i4>
      </vt:variant>
    </vt:vector>
  </HeadingPairs>
  <TitlesOfParts>
    <vt:vector size="16" baseType="lpstr">
      <vt:lpstr>ÍNDICE</vt:lpstr>
      <vt:lpstr>D3210123</vt:lpstr>
      <vt:lpstr>D3210223</vt:lpstr>
      <vt:lpstr>D3210323</vt:lpstr>
      <vt:lpstr>D3210423</vt:lpstr>
      <vt:lpstr>D3210523</vt:lpstr>
      <vt:lpstr>D3210623</vt:lpstr>
      <vt:lpstr>D3210723</vt:lpstr>
      <vt:lpstr>D3210123!Área_de_impresión</vt:lpstr>
      <vt:lpstr>D3210223!Área_de_impresión</vt:lpstr>
      <vt:lpstr>D3210323!Área_de_impresión</vt:lpstr>
      <vt:lpstr>D3210423!Área_de_impresión</vt:lpstr>
      <vt:lpstr>D3210523!Área_de_impresión</vt:lpstr>
      <vt:lpstr>D3210623!Área_de_impresión</vt:lpstr>
      <vt:lpstr>D3210723!Área_de_impresión</vt:lpstr>
      <vt:lpstr>ÍNDICE!Área_de_impresión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Jose Coll Almela</dc:creator>
  <cp:lastModifiedBy>Serrano Ruiz, Maria Del Mar</cp:lastModifiedBy>
  <dcterms:created xsi:type="dcterms:W3CDTF">2022-09-09T07:47:17Z</dcterms:created>
  <dcterms:modified xsi:type="dcterms:W3CDTF">2025-03-28T09:05:38Z</dcterms:modified>
</cp:coreProperties>
</file>