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EXPLOTACIONES\SSOCIAL\TABULACIONES SSOCIAL\2026\4_Publicación sin vínculos\02_Febrero_2026\"/>
    </mc:Choice>
  </mc:AlternateContent>
  <xr:revisionPtr revIDLastSave="0" documentId="13_ncr:1_{493BCD90-870F-4214-9221-CA8342F33006}" xr6:coauthVersionLast="47" xr6:coauthVersionMax="47" xr10:uidLastSave="{00000000-0000-0000-0000-000000000000}"/>
  <bookViews>
    <workbookView xWindow="19520" yWindow="3910" windowWidth="18240" windowHeight="14090" xr2:uid="{5A446486-E5A8-476E-A4D7-281DF5912B4D}"/>
  </bookViews>
  <sheets>
    <sheet name="I210326" sheetId="2" r:id="rId1"/>
  </sheets>
  <definedNames>
    <definedName name="_xlnm.Print_Titles" localSheetId="0">'I210326'!$1:$5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<sst xmlns="http://schemas.openxmlformats.org/spreadsheetml/2006/main" count="159" uniqueCount="149">
  <si>
    <t>Acceso a 
Banco Datos</t>
  </si>
  <si>
    <t>MERCADO DE TRABAJO. AFILIACIONES A LA SEGURIDAD SOCIAL. EMPRESAS. TABLAS</t>
  </si>
  <si>
    <t>Si desea participar en nuestra encuesta de satisfacción, pinche aquí</t>
  </si>
  <si>
    <t>Índice</t>
  </si>
  <si>
    <t>Datos</t>
  </si>
  <si>
    <t>T.1.3. Afiliaciones a la Seguridad Social por Rama de actividad (CNAE-2025 Nivel 3:Divisiones). Régimen Especial de Trabajadores Autónomos, Ciudad de Madrid</t>
  </si>
  <si>
    <t>Rama de actividad</t>
  </si>
  <si>
    <t>Enero</t>
  </si>
  <si>
    <t>Total</t>
  </si>
  <si>
    <t>A</t>
  </si>
  <si>
    <t>Agricultura, ganadería, silvicultura y pesca</t>
  </si>
  <si>
    <t>01</t>
  </si>
  <si>
    <t>Agricultura, ganadería, caza y servicios relacionados con las mismas</t>
  </si>
  <si>
    <t>02</t>
  </si>
  <si>
    <t>Silvicultura y explotación forestal</t>
  </si>
  <si>
    <t>03</t>
  </si>
  <si>
    <t>Pesca y acuicultura</t>
  </si>
  <si>
    <t>B</t>
  </si>
  <si>
    <t>Industrias extractivas</t>
  </si>
  <si>
    <t>05</t>
  </si>
  <si>
    <t>Extracción de antracita, hulla, y lignito</t>
  </si>
  <si>
    <t>06</t>
  </si>
  <si>
    <t>Extracción de crudo de petróleo y gas natural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</si>
  <si>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</si>
  <si>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</si>
  <si>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</si>
  <si>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</si>
  <si>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</si>
  <si>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</si>
  <si>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C</t>
  </si>
  <si>
    <t>Industria manufacturera</t>
  </si>
  <si>
    <t>Industria alimentaria</t>
  </si>
  <si>
    <t>Fabricación de bebidas</t>
  </si>
  <si>
    <t>Industria del tabaco</t>
  </si>
  <si>
    <t>Industria textil</t>
  </si>
  <si>
    <t>Confección de prendas de vestir</t>
  </si>
  <si>
    <t>Industria del cuero y productos relacionados de otros materiales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</si>
  <si>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</si>
  <si>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</si>
  <si>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</si>
  <si>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</si>
  <si>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</si>
  <si>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</si>
  <si>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</si>
  <si>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</si>
  <si>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</si>
  <si>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</si>
  <si>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</si>
  <si>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</si>
  <si>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</si>
  <si>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</si>
  <si>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</si>
  <si>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</si>
  <si>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</si>
  <si>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Reparación, mantenimiento e instalación de maquinaria y equipos</t>
  </si>
  <si>
    <t>D</t>
  </si>
  <si>
    <t>Suministro de energía eléctrica, gas, vapor y aire acondicionado</t>
  </si>
  <si>
    <t>E</t>
  </si>
  <si>
    <t>Suministro de agua, actividades de saneamiento, gestión de residuos y descontaminación</t>
  </si>
  <si>
    <t>Captación, depuración y distribución de agua</t>
  </si>
  <si>
    <t>Recogida y tratamiento de aguas residuales</t>
  </si>
  <si>
    <t xml:space="preserve">Actividades de recogida, tratamiento y eliminación de residuos </t>
  </si>
  <si>
    <t>Actividades de descontaminación y otros servicios de gestión de residuos</t>
  </si>
  <si>
    <t>F</t>
  </si>
  <si>
    <t>Construcción</t>
  </si>
  <si>
    <t>Construcción de edificios</t>
  </si>
  <si>
    <t>Ingeniería civil</t>
  </si>
  <si>
    <t>Actividades de construcción especializada</t>
  </si>
  <si>
    <t>G</t>
  </si>
  <si>
    <t>Comercio al por mayor y al por menor</t>
  </si>
  <si>
    <t>Comercio al por mayor</t>
  </si>
  <si>
    <t>Comercio al por menor</t>
  </si>
  <si>
    <t>H</t>
  </si>
  <si>
    <t>Transporte y almacenamiento</t>
  </si>
  <si>
    <t>Transporte terrestre y por tubería</t>
  </si>
  <si>
    <t>Transporte marítimo y por vías navegables interiores</t>
  </si>
  <si>
    <t>Transporte aéreo</t>
  </si>
  <si>
    <t xml:space="preserve">Depósito, almacenamiento y actividades auxiliares del transporte </t>
  </si>
  <si>
    <t>Actividades postales y de mensajería</t>
  </si>
  <si>
    <t>I</t>
  </si>
  <si>
    <t>Hostelería</t>
  </si>
  <si>
    <t>Servicios de alojamiento</t>
  </si>
  <si>
    <t>Servicios de comidas y bebidas</t>
  </si>
  <si>
    <t>J</t>
  </si>
  <si>
    <t>Actividades de edición, radiodifusión y producción y distribución de contenidos</t>
  </si>
  <si>
    <t>Edición</t>
  </si>
  <si>
    <t>Producción cinematográfica, de vídeo y de programas de televisión, grabación de sonido y edición musical</t>
  </si>
  <si>
    <t>Actividades de programación, radiodifusión, agencias de noticias y otras actividades de distribución de contenidos</t>
  </si>
  <si>
    <t>K</t>
  </si>
  <si>
    <t>Telecomunicaciones, programación informática, consultoría, infraestructura informática y otros servicios de información</t>
  </si>
  <si>
    <t>Telecomunicaciones</t>
  </si>
  <si>
    <t>Programación, consultoría y otras actividades relacionadas con la informática</t>
  </si>
  <si>
    <t>Infraestructura informática, tratamiento de datos, hosting y otras actividades de servicios de información</t>
  </si>
  <si>
    <t>L</t>
  </si>
  <si>
    <t>Actividades financieras y de seguros</t>
  </si>
  <si>
    <t>Servicios financieros, excepto seguros y fondos de pensiones</t>
  </si>
  <si>
    <t>Seguros, reaseguros y planes de pensiones, excepto seguridad social obligatoria</t>
  </si>
  <si>
    <t>Actividades auxiliares a los servicios financieros y a los seguros</t>
  </si>
  <si>
    <t>M</t>
  </si>
  <si>
    <t>Actividades inmobiliarias</t>
  </si>
  <si>
    <t xml:space="preserve">Actividades inmobiliarias </t>
  </si>
  <si>
    <t>N</t>
  </si>
  <si>
    <t>Actividades profesionales, científicas y técnicas</t>
  </si>
  <si>
    <t>Actividades jurídicas y de contabilidad</t>
  </si>
  <si>
    <t>Actividades de las sedes centrales y consultoría de gestión empresarial</t>
  </si>
  <si>
    <t>Servicios técnicos de arquitectura e ingeniería; ensayos y análisis técnicos</t>
  </si>
  <si>
    <t>Investigación y desarrollo</t>
  </si>
  <si>
    <t xml:space="preserve">Actividades de publicidad, estudios de mercado, relaciones públicas y comunicación </t>
  </si>
  <si>
    <t>Otras actividades profesionales, científicas y técnicas</t>
  </si>
  <si>
    <t>Actividades veterinarias</t>
  </si>
  <si>
    <t>O</t>
  </si>
  <si>
    <t>Actividades administrativas y servicios auxiliares</t>
  </si>
  <si>
    <t>Actividades de alquiler</t>
  </si>
  <si>
    <t>Actividades relacionadas con el empleo</t>
  </si>
  <si>
    <t xml:space="preserve">Actividades de agencias de viajes, operadores turísticos, servicios de reservas y actividades relacionadas </t>
  </si>
  <si>
    <t>Servicios de investigación y seguridad</t>
  </si>
  <si>
    <t>Servicios a edificios y actividades de jardinería</t>
  </si>
  <si>
    <t>Actividades administrativas de oficina y otras actividades auxiliares a las empresas</t>
  </si>
  <si>
    <t>P</t>
  </si>
  <si>
    <t>Administración pública y defensa; seguridad social obligatoria</t>
  </si>
  <si>
    <t>Q</t>
  </si>
  <si>
    <t>Educación</t>
  </si>
  <si>
    <t>R</t>
  </si>
  <si>
    <t>Actividades sanitarias y de servicios sociales</t>
  </si>
  <si>
    <t>Actividades sanitarias</t>
  </si>
  <si>
    <t>Asistencia en establecimientos residenciales</t>
  </si>
  <si>
    <t>Actividades de servicios sociales sin alojamiento</t>
  </si>
  <si>
    <t>S</t>
  </si>
  <si>
    <t>Actividades artísticas, deportivas y de entretenimiento</t>
  </si>
  <si>
    <t>Actividades de creación artística y artes escénicas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</si>
  <si>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</si>
  <si>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</si>
  <si>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</si>
  <si>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T</t>
  </si>
  <si>
    <t>Otros servicios</t>
  </si>
  <si>
    <t>Actividades asociativas</t>
  </si>
  <si>
    <t>Reparación y mantenimiento de ordenadores, artículos personales y enseres domésticos y vehículos de motor y motocicletas</t>
  </si>
  <si>
    <t>Servicios personales</t>
  </si>
  <si>
    <t>U</t>
  </si>
  <si>
    <t>Actividades de los hogares como empleadores de personal doméstico y como productores de bienes y servicios para uso propio</t>
  </si>
  <si>
    <t>Actividades de los hogares como empleadores de personal doméstico</t>
  </si>
  <si>
    <t>Actividades de los hogares como productores de bienes y servicios para uso propio</t>
  </si>
  <si>
    <t>V</t>
  </si>
  <si>
    <t>Organismos extraterritoriales</t>
  </si>
  <si>
    <t>Actividades de organizaciones y organismos extraterritoriales</t>
  </si>
  <si>
    <t>NOTAS: Datos a último día de mes.
Desde el mes de julio de 2021, si una celda contiene una cifra de 1 a 4 afiliaciones, no se facilita el valor exacto y se indica "&lt;5". A los efectos de esta publicación, a las celdas afectadas por esta limitación se les imputa un valor de 1, y aparecerán con un color de fondo.</t>
  </si>
  <si>
    <t>FUENTE: Tesorería General de la Seguridad Social. Ministerio de Inclusión, Seguridad Social y Migraciones.</t>
  </si>
  <si>
    <t xml:space="preserve"> &lt;5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</si>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</sst>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u/>
      <sz val="8"/>
      <color indexed="9"/>
      <name val="Arial"/>
      <family val="2"/>
    </font>
    <font>
      <b/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2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0" fontId="9" fillId="0" borderId="0"/>
  </cellStyleXfs>
  <cellXfs count="59">
    <xf numFmtId="0" fontId="0" fillId="0" borderId="0" xfId="0"/>
    <xf numFmtId="0" fontId="7" fillId="3" borderId="2" xfId="1" applyFont="1" applyFill="1" applyBorder="1" applyAlignment="1" applyProtection="1">
      <alignment horizontal="center"/>
    </xf>
    <xf numFmtId="0" fontId="4" fillId="0" borderId="0" xfId="2" applyFont="1" applyAlignment="1">
      <alignment horizontal="left" vertical="top"/>
    </xf>
    <xf numFmtId="0" fontId="4" fillId="0" borderId="3" xfId="2" applyFont="1" applyBorder="1">
      <alignment vertical="top"/>
    </xf>
    <xf numFmtId="0" fontId="4" fillId="0" borderId="0" xfId="2" applyFont="1" applyAlignment="1">
      <alignment vertical="top" wrapText="1"/>
    </xf>
    <xf numFmtId="0" fontId="4" fillId="4" borderId="6" xfId="2" applyFont="1" applyFill="1" applyBorder="1" applyAlignment="1">
      <alignment horizontal="right"/>
    </xf>
    <xf numFmtId="0" fontId="2" fillId="0" borderId="7" xfId="2" applyFont="1" applyBorder="1" applyAlignment="1">
      <alignment horizontal="right"/>
    </xf>
    <xf numFmtId="1" fontId="2" fillId="0" borderId="8" xfId="2" applyNumberFormat="1" applyFont="1" applyBorder="1" applyAlignment="1">
      <alignment horizontal="right"/>
    </xf>
    <xf numFmtId="1" fontId="2" fillId="0" borderId="9" xfId="2" applyNumberFormat="1" applyFont="1" applyBorder="1" applyAlignment="1">
      <alignment horizontal="right"/>
    </xf>
    <xf numFmtId="1" fontId="2" fillId="0" borderId="0" xfId="2" applyNumberFormat="1" applyFont="1" applyAlignment="1">
      <alignment horizontal="right"/>
    </xf>
    <xf numFmtId="1" fontId="4" fillId="0" borderId="10" xfId="2" applyNumberFormat="1" applyFont="1" applyBorder="1" applyAlignment="1">
      <alignment horizontal="left"/>
    </xf>
    <xf numFmtId="0" fontId="2" fillId="0" borderId="10" xfId="2" applyFont="1" applyBorder="1" applyAlignment="1">
      <alignment horizontal="right"/>
    </xf>
    <xf numFmtId="1" fontId="2" fillId="0" borderId="11" xfId="2" applyNumberFormat="1" applyFont="1" applyBorder="1" applyAlignment="1">
      <alignment horizontal="right"/>
    </xf>
    <xf numFmtId="0" fontId="2" fillId="0" borderId="10" xfId="2" applyFont="1" applyBorder="1" applyAlignment="1"/>
    <xf numFmtId="1" fontId="8" fillId="0" borderId="0" xfId="2" applyNumberFormat="1" applyFont="1" applyAlignment="1">
      <alignment wrapText="1"/>
    </xf>
    <xf numFmtId="3" fontId="4" fillId="5" borderId="11" xfId="2" applyNumberFormat="1" applyFont="1" applyFill="1" applyBorder="1" applyAlignment="1">
      <alignment horizontal="right" wrapText="1"/>
    </xf>
    <xf numFmtId="3" fontId="4" fillId="0" borderId="0" xfId="2" applyNumberFormat="1" applyFont="1" applyAlignment="1">
      <alignment horizontal="right" wrapText="1"/>
    </xf>
    <xf numFmtId="0" fontId="8" fillId="5" borderId="10" xfId="2" applyFont="1" applyFill="1" applyBorder="1" applyAlignment="1"/>
    <xf numFmtId="1" fontId="8" fillId="5" borderId="0" xfId="2" applyNumberFormat="1" applyFont="1" applyFill="1" applyAlignment="1">
      <alignment wrapText="1"/>
    </xf>
    <xf numFmtId="0" fontId="2" fillId="5" borderId="10" xfId="2" quotePrefix="1" applyFont="1" applyFill="1" applyBorder="1">
      <alignment vertical="top"/>
    </xf>
    <xf numFmtId="1" fontId="2" fillId="5" borderId="0" xfId="2" applyNumberFormat="1" applyFont="1" applyFill="1" applyAlignment="1">
      <alignment vertical="top" wrapText="1"/>
    </xf>
    <xf numFmtId="3" fontId="2" fillId="5" borderId="11" xfId="2" applyNumberFormat="1" applyFont="1" applyFill="1" applyBorder="1" applyAlignment="1">
      <alignment horizontal="right" vertical="top" wrapText="1"/>
    </xf>
    <xf numFmtId="3" fontId="2" fillId="0" borderId="0" xfId="2" applyNumberFormat="1" applyFont="1" applyAlignment="1">
      <alignment horizontal="right" vertical="top" wrapText="1"/>
    </xf>
    <xf numFmtId="49" fontId="2" fillId="5" borderId="10" xfId="2" quotePrefix="1" applyNumberFormat="1" applyFont="1" applyFill="1" applyBorder="1">
      <alignment vertical="top"/>
    </xf>
    <xf numFmtId="0" fontId="8" fillId="5" borderId="10" xfId="2" quotePrefix="1" applyFont="1" applyFill="1" applyBorder="1">
      <alignment vertical="top"/>
    </xf>
    <xf numFmtId="1" fontId="8" fillId="5" borderId="0" xfId="2" applyNumberFormat="1" applyFont="1" applyFill="1" applyAlignment="1">
      <alignment vertical="top" wrapText="1"/>
    </xf>
    <xf numFmtId="0" fontId="2" fillId="5" borderId="10" xfId="2" applyFont="1" applyFill="1" applyBorder="1">
      <alignment vertical="top"/>
    </xf>
    <xf numFmtId="49" fontId="2" fillId="5" borderId="10" xfId="2" applyNumberFormat="1" applyFont="1" applyFill="1" applyBorder="1">
      <alignment vertical="top"/>
    </xf>
    <xf numFmtId="1" fontId="8" fillId="5" borderId="10" xfId="2" applyNumberFormat="1" applyFont="1" applyFill="1" applyBorder="1" applyAlignment="1">
      <alignment vertical="top" wrapText="1"/>
    </xf>
    <xf numFmtId="1" fontId="2" fillId="5" borderId="10" xfId="2" applyNumberFormat="1" applyFont="1" applyFill="1" applyBorder="1" applyAlignment="1">
      <alignment horizontal="left" vertical="top" wrapText="1"/>
    </xf>
    <xf numFmtId="1" fontId="8" fillId="0" borderId="10" xfId="2" applyNumberFormat="1" applyFont="1" applyBorder="1" applyAlignment="1">
      <alignment vertical="top" wrapText="1"/>
    </xf>
    <xf numFmtId="1" fontId="8" fillId="0" borderId="0" xfId="2" applyNumberFormat="1" applyFont="1" applyAlignment="1">
      <alignment vertical="top" wrapText="1"/>
    </xf>
    <xf numFmtId="3" fontId="4" fillId="5" borderId="11" xfId="2" applyNumberFormat="1" applyFont="1" applyFill="1" applyBorder="1" applyAlignment="1">
      <alignment horizontal="right" vertical="top" wrapText="1"/>
    </xf>
    <xf numFmtId="3" fontId="4" fillId="0" borderId="0" xfId="2" applyNumberFormat="1" applyFont="1" applyAlignment="1">
      <alignment horizontal="right" vertical="top" wrapText="1"/>
    </xf>
    <xf numFmtId="1" fontId="8" fillId="5" borderId="10" xfId="2" applyNumberFormat="1" applyFont="1" applyFill="1" applyBorder="1" applyAlignment="1">
      <alignment horizontal="left" vertical="top" wrapText="1"/>
    </xf>
    <xf numFmtId="0" fontId="2" fillId="5" borderId="0" xfId="2" applyFont="1" applyFill="1" applyAlignment="1">
      <alignment vertical="top" wrapText="1"/>
    </xf>
    <xf numFmtId="0" fontId="8" fillId="5" borderId="10" xfId="2" applyFont="1" applyFill="1" applyBorder="1" applyAlignment="1">
      <alignment vertical="top" wrapText="1"/>
    </xf>
    <xf numFmtId="0" fontId="8" fillId="5" borderId="0" xfId="2" applyFont="1" applyFill="1" applyAlignment="1">
      <alignment vertical="top" wrapText="1"/>
    </xf>
    <xf numFmtId="0" fontId="6" fillId="3" borderId="0" xfId="1" applyFont="1" applyFill="1" applyBorder="1" applyAlignment="1" applyProtection="1">
      <alignment horizontal="center" vertical="center"/>
    </xf>
    <xf numFmtId="0" fontId="4" fillId="4" borderId="4" xfId="2" applyFont="1" applyFill="1" applyBorder="1" applyAlignment="1">
      <alignment horizontal="left"/>
    </xf>
    <xf numFmtId="0" fontId="4" fillId="4" borderId="5" xfId="2" applyFont="1" applyFill="1" applyBorder="1" applyAlignment="1">
      <alignment horizontal="left"/>
    </xf>
    <xf numFmtId="0" fontId="2" fillId="0" borderId="8" xfId="2" applyFont="1" applyBorder="1" applyAlignment="1">
      <alignment horizontal="left" wrapText="1"/>
    </xf>
    <xf numFmtId="0" fontId="9" fillId="0" borderId="0" xfId="3"/>
    <xf numFmtId="0" fontId="2" fillId="0" borderId="0" xfId="3" applyFont="1"/>
    <xf numFmtId="0" fontId="3" fillId="2" borderId="1" xfId="3" applyFont="1" applyFill="1" applyBorder="1" applyAlignment="1">
      <alignment horizontal="center" wrapText="1"/>
    </xf>
    <xf numFmtId="0" fontId="4" fillId="0" borderId="0" xfId="3" applyFont="1" applyAlignment="1">
      <alignment horizontal="left"/>
    </xf>
    <xf numFmtId="0" fontId="2" fillId="0" borderId="11" xfId="3" applyFont="1" applyBorder="1"/>
    <xf numFmtId="3" fontId="2" fillId="0" borderId="0" xfId="3" applyNumberFormat="1" applyFont="1"/>
    <xf numFmtId="0" fontId="2" fillId="5" borderId="0" xfId="3" applyFont="1" applyFill="1" applyAlignment="1">
      <alignment vertical="top"/>
    </xf>
    <xf numFmtId="0" fontId="2" fillId="5" borderId="0" xfId="3" applyFont="1" applyFill="1" applyAlignment="1">
      <alignment vertical="top" wrapText="1"/>
    </xf>
    <xf numFmtId="3" fontId="4" fillId="0" borderId="0" xfId="3" applyNumberFormat="1" applyFont="1" applyAlignment="1">
      <alignment horizontal="right" vertical="top"/>
    </xf>
    <xf numFmtId="0" fontId="8" fillId="5" borderId="10" xfId="3" applyFont="1" applyFill="1" applyBorder="1" applyAlignment="1">
      <alignment vertical="top"/>
    </xf>
    <xf numFmtId="0" fontId="8" fillId="5" borderId="0" xfId="3" applyFont="1" applyFill="1" applyAlignment="1">
      <alignment vertical="top" wrapText="1"/>
    </xf>
    <xf numFmtId="0" fontId="2" fillId="0" borderId="12" xfId="3" applyFont="1" applyBorder="1"/>
    <xf numFmtId="0" fontId="2" fillId="0" borderId="13" xfId="3" applyFont="1" applyBorder="1"/>
    <xf numFmtId="0" fontId="2" fillId="0" borderId="14" xfId="3" applyFont="1" applyBorder="1"/>
    <xf numFmtId="0" fontId="2" fillId="0" borderId="4" xfId="3" applyFont="1" applyBorder="1" applyAlignment="1">
      <alignment horizontal="left" vertical="top" wrapText="1"/>
    </xf>
    <xf numFmtId="0" fontId="2" fillId="0" borderId="5" xfId="3" applyFont="1" applyBorder="1" applyAlignment="1">
      <alignment horizontal="left" vertical="top" wrapText="1"/>
    </xf>
    <xf numFmtId="0" fontId="2" fillId="0" borderId="15" xfId="3" applyFont="1" applyBorder="1" applyAlignment="1">
      <alignment horizontal="left" vertical="top" wrapText="1"/>
    </xf>
  </cellXfs>
  <cellStyles count="4">
    <cellStyle name="Hipervínculo" xfId="1" builtinId="8"/>
    <cellStyle name="Normal" xfId="0" builtinId="0"/>
    <cellStyle name="Normal 2" xfId="3" xr:uid="{5616DD4F-3174-4C01-839D-B72FCFBB9606}"/>
    <cellStyle name="Normal_Tabla" xfId="2" xr:uid="{1341F551-0065-41BD-8DB8-A829FD93EE58}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0901010000033" TargetMode="External"/><Relationship Id="rId1" Type="http://schemas.openxmlformats.org/officeDocument/2006/relationships/hyperlink" Target="https://encuesta.com/survey/gOrRgSLLQv/servicio-de-estadistica-municipal-de-madri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-2.munimadrid.es/CSE6/control/seleccionDatos?numSerie=09010101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A2E5-451C-4671-A4BA-1A1ECB282726}">
  <sheetPr>
    <pageSetUpPr fitToPage="1"/>
  </sheetPr>
  <dimension ref="A1:V121"/>
  <sheetViews>
    <sheetView showGridLines="0" tabSelected="1" zoomScaleNormal="100" workbookViewId="0"/>
  </sheetViews>
  <sheetFormatPr baseColWidth="10" defaultColWidth="11.453125" defaultRowHeight="10" x14ac:dyDescent="0.2"/>
  <cols>
    <col min="1" max="1" width="12.54296875" style="43" customWidth="1"/>
    <col min="2" max="2" width="5.453125" style="43" customWidth="1"/>
    <col min="3" max="3" width="49.453125" style="43" customWidth="1"/>
    <col min="4" max="17" width="12.453125" style="43" customWidth="1"/>
    <col min="18" max="16384" width="11.453125" style="43"/>
  </cols>
  <sheetData>
    <row r="1" spans="1:22" ht="13" thickBot="1" x14ac:dyDescent="0.3">
      <c r="A1" s="42"/>
    </row>
    <row r="2" spans="1:22" ht="19.5" thickTop="1" thickBot="1" x14ac:dyDescent="0.3">
      <c r="A2" s="44" t="s">
        <v>0</v>
      </c>
      <c r="B2" s="45" t="s">
        <v>1</v>
      </c>
      <c r="F2" s="38" t="s">
        <v>2</v>
      </c>
      <c r="G2" s="38"/>
      <c r="H2" s="38"/>
      <c r="I2" s="38"/>
      <c r="J2" s="38"/>
    </row>
    <row r="3" spans="1:22" ht="11.5" thickTop="1" thickBot="1" x14ac:dyDescent="0.3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12" customHeight="1" thickTop="1" thickBot="1" x14ac:dyDescent="0.3">
      <c r="A4" s="1" t="s">
        <v>4</v>
      </c>
      <c r="B4" s="3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0" customHeight="1" thickTop="1" x14ac:dyDescent="0.25">
      <c r="B5" s="39" t="s">
        <v>6</v>
      </c>
      <c r="C5" s="40"/>
      <c r="D5" s="5" t="s">
        <v>148</v>
      </c>
      <c r="E5" s="5" t="s">
        <v>7</v>
      </c>
    </row>
    <row r="6" spans="1:22" x14ac:dyDescent="0.2">
      <c r="B6" s="6"/>
      <c r="C6" s="7"/>
      <c r="D6" s="8"/>
      <c r="E6" s="8"/>
      <c r="G6" s="9"/>
    </row>
    <row r="7" spans="1:22" ht="10.5" x14ac:dyDescent="0.25">
      <c r="B7" s="10">
        <v>2026</v>
      </c>
      <c r="D7" s="46"/>
      <c r="E7" s="46"/>
    </row>
    <row r="8" spans="1:22" x14ac:dyDescent="0.2">
      <c r="B8" s="11"/>
      <c r="C8" s="9"/>
      <c r="D8" s="12"/>
      <c r="E8" s="12"/>
      <c r="G8" s="9"/>
    </row>
    <row r="9" spans="1:22" ht="11.5" x14ac:dyDescent="0.25">
      <c r="B9" s="13"/>
      <c r="C9" s="14" t="s">
        <v>8</v>
      </c>
      <c r="D9" s="15">
        <v>207258</v>
      </c>
      <c r="E9" s="15">
        <v>206689</v>
      </c>
      <c r="G9" s="16"/>
      <c r="I9" s="47"/>
    </row>
    <row r="10" spans="1:22" ht="24" customHeight="1" x14ac:dyDescent="0.25">
      <c r="B10" s="17" t="s">
        <v>9</v>
      </c>
      <c r="C10" s="18" t="s">
        <v>10</v>
      </c>
      <c r="D10" s="15">
        <v>749</v>
      </c>
      <c r="E10" s="15">
        <v>744</v>
      </c>
      <c r="G10" s="16"/>
      <c r="I10" s="47"/>
    </row>
    <row r="11" spans="1:22" ht="12" customHeight="1" x14ac:dyDescent="0.2">
      <c r="B11" s="19" t="s">
        <v>11</v>
      </c>
      <c r="C11" s="20" t="s">
        <v>12</v>
      </c>
      <c r="D11" s="21">
        <v>704</v>
      </c>
      <c r="E11" s="21">
        <v>700</v>
      </c>
      <c r="G11" s="22"/>
      <c r="I11" s="47"/>
    </row>
    <row r="12" spans="1:22" ht="12" customHeight="1" x14ac:dyDescent="0.2">
      <c r="B12" s="23" t="s">
        <v>13</v>
      </c>
      <c r="C12" s="20" t="s">
        <v>14</v>
      </c>
      <c r="D12" s="21">
        <v>33</v>
      </c>
      <c r="E12" s="21">
        <v>32</v>
      </c>
      <c r="G12" s="22"/>
      <c r="I12" s="47"/>
    </row>
    <row r="13" spans="1:22" ht="12" customHeight="1" x14ac:dyDescent="0.2">
      <c r="B13" s="23" t="s">
        <v>15</v>
      </c>
      <c r="C13" s="20" t="s">
        <v>16</v>
      </c>
      <c r="D13" s="21">
        <v>12</v>
      </c>
      <c r="E13" s="21">
        <v>12</v>
      </c>
      <c r="G13" s="22"/>
      <c r="I13" s="47"/>
    </row>
    <row r="14" spans="1:22" ht="12" customHeight="1" x14ac:dyDescent="0.25">
      <c r="B14" s="24" t="s">
        <v>17</v>
      </c>
      <c r="C14" s="25" t="s">
        <v>18</v>
      </c>
      <c r="D14" s="15">
        <v>62</v>
      </c>
      <c r="E14" s="15">
        <v>65</v>
      </c>
      <c r="G14" s="16"/>
      <c r="I14" s="47"/>
    </row>
    <row r="15" spans="1:22" ht="12" customHeight="1" x14ac:dyDescent="0.2">
      <c r="B15" s="26" t="s">
        <v>19</v>
      </c>
      <c r="C15" s="20" t="s">
        <v>20</v>
      </c>
      <c r="D15" s="21" t="s">
        <v>147</v>
      </c>
      <c r="E15" s="21" t="s">
        <v>147</v>
      </c>
      <c r="G15" s="22"/>
      <c r="I15" s="47"/>
    </row>
    <row r="16" spans="1:22" ht="12" customHeight="1" x14ac:dyDescent="0.2">
      <c r="B16" s="27" t="s">
        <v>21</v>
      </c>
      <c r="C16" s="20" t="s">
        <v>22</v>
      </c>
      <c r="D16" s="21">
        <v>0</v>
      </c>
      <c r="E16" s="21">
        <v>0</v>
      </c>
      <c r="G16" s="22"/>
      <c r="I16" s="47"/>
    </row>
    <row r="17" spans="2:9" ht="12" customHeight="1" x14ac:dyDescent="0.2">
      <c r="B17" s="27" t="s">
        <v>23</v>
      </c>
      <c r="C17" s="20" t="s">
        <v>24</v>
      </c>
      <c r="D17" s="21" t="s">
        <v>147</v>
      </c>
      <c r="E17" s="21" t="s">
        <v>147</v>
      </c>
      <c r="G17" s="22"/>
      <c r="I17" s="47"/>
    </row>
    <row r="18" spans="2:9" ht="12" customHeight="1" x14ac:dyDescent="0.2">
      <c r="B18" s="27" t="s">
        <v>25</v>
      </c>
      <c r="C18" s="20" t="s">
        <v>26</v>
      </c>
      <c r="D18" s="21">
        <v>51</v>
      </c>
      <c r="E18" s="21">
        <v>54</v>
      </c>
      <c r="G18" s="22"/>
      <c r="I18" s="47"/>
    </row>
    <row r="19" spans="2:9" ht="12" customHeight="1" x14ac:dyDescent="0.2">
      <c r="B19" s="27" t="s">
        <v>27</v>
      </c>
      <c r="C19" s="20" t="s">
        <v>28</v>
      </c>
      <c r="D19" s="21">
        <v>9</v>
      </c>
      <c r="E19" s="21">
        <v>9</v>
      </c>
      <c r="G19" s="22"/>
      <c r="I19" s="47"/>
    </row>
    <row r="20" spans="2:9" ht="12" customHeight="1" x14ac:dyDescent="0.25">
      <c r="B20" s="28" t="s">
        <v>29</v>
      </c>
      <c r="C20" s="25" t="s">
        <v>30</v>
      </c>
      <c r="D20" s="15">
        <v>5963</v>
      </c>
      <c r="E20" s="15">
        <v>5958</v>
      </c>
      <c r="G20" s="16"/>
      <c r="I20" s="47"/>
    </row>
    <row r="21" spans="2:9" ht="12" customHeight="1" x14ac:dyDescent="0.2">
      <c r="B21" s="29">
        <v>10</v>
      </c>
      <c r="C21" s="20" t="s">
        <v>31</v>
      </c>
      <c r="D21" s="21">
        <v>509</v>
      </c>
      <c r="E21" s="21">
        <v>505</v>
      </c>
      <c r="G21" s="22"/>
      <c r="I21" s="47"/>
    </row>
    <row r="22" spans="2:9" ht="12" customHeight="1" x14ac:dyDescent="0.2">
      <c r="B22" s="29">
        <v>11</v>
      </c>
      <c r="C22" s="20" t="s">
        <v>32</v>
      </c>
      <c r="D22" s="21">
        <v>41</v>
      </c>
      <c r="E22" s="21">
        <v>41</v>
      </c>
      <c r="G22" s="22"/>
      <c r="I22" s="47"/>
    </row>
    <row r="23" spans="2:9" ht="12" customHeight="1" x14ac:dyDescent="0.2">
      <c r="B23" s="29">
        <v>12</v>
      </c>
      <c r="C23" s="20" t="s">
        <v>33</v>
      </c>
      <c r="D23" s="21" t="s">
        <v>147</v>
      </c>
      <c r="E23" s="21" t="s">
        <v>147</v>
      </c>
      <c r="G23" s="22"/>
      <c r="I23" s="47"/>
    </row>
    <row r="24" spans="2:9" ht="12" customHeight="1" x14ac:dyDescent="0.2">
      <c r="B24" s="29">
        <v>13</v>
      </c>
      <c r="C24" s="20" t="s">
        <v>34</v>
      </c>
      <c r="D24" s="21">
        <v>310</v>
      </c>
      <c r="E24" s="21">
        <v>315</v>
      </c>
      <c r="G24" s="22"/>
      <c r="I24" s="47"/>
    </row>
    <row r="25" spans="2:9" ht="12" customHeight="1" x14ac:dyDescent="0.2">
      <c r="B25" s="29">
        <v>14</v>
      </c>
      <c r="C25" s="20" t="s">
        <v>35</v>
      </c>
      <c r="D25" s="21">
        <v>683</v>
      </c>
      <c r="E25" s="21">
        <v>684</v>
      </c>
      <c r="G25" s="22"/>
      <c r="I25" s="47"/>
    </row>
    <row r="26" spans="2:9" ht="12" customHeight="1" x14ac:dyDescent="0.2">
      <c r="B26" s="29">
        <v>15</v>
      </c>
      <c r="C26" s="20" t="s">
        <v>36</v>
      </c>
      <c r="D26" s="21">
        <v>93</v>
      </c>
      <c r="E26" s="21">
        <v>92</v>
      </c>
      <c r="G26" s="22"/>
      <c r="I26" s="47"/>
    </row>
    <row r="27" spans="2:9" ht="12" customHeight="1" x14ac:dyDescent="0.2">
      <c r="B27" s="29">
        <v>16</v>
      </c>
      <c r="C27" s="20" t="s">
        <v>37</v>
      </c>
      <c r="D27" s="21">
        <v>190</v>
      </c>
      <c r="E27" s="21">
        <v>188</v>
      </c>
      <c r="G27" s="22"/>
      <c r="I27" s="47"/>
    </row>
    <row r="28" spans="2:9" ht="12" customHeight="1" x14ac:dyDescent="0.2">
      <c r="B28" s="29">
        <v>17</v>
      </c>
      <c r="C28" s="20" t="s">
        <v>38</v>
      </c>
      <c r="D28" s="21">
        <v>36</v>
      </c>
      <c r="E28" s="21">
        <v>36</v>
      </c>
      <c r="G28" s="22"/>
      <c r="I28" s="47"/>
    </row>
    <row r="29" spans="2:9" ht="12" customHeight="1" x14ac:dyDescent="0.2">
      <c r="B29" s="29">
        <v>18</v>
      </c>
      <c r="C29" s="20" t="s">
        <v>39</v>
      </c>
      <c r="D29" s="21">
        <v>1376</v>
      </c>
      <c r="E29" s="21">
        <v>1374</v>
      </c>
      <c r="G29" s="22"/>
      <c r="I29" s="47"/>
    </row>
    <row r="30" spans="2:9" ht="12" customHeight="1" x14ac:dyDescent="0.2">
      <c r="B30" s="29">
        <v>19</v>
      </c>
      <c r="C30" s="20" t="s">
        <v>40</v>
      </c>
      <c r="D30" s="21" t="s">
        <v>147</v>
      </c>
      <c r="E30" s="21" t="s">
        <v>147</v>
      </c>
      <c r="G30" s="22"/>
      <c r="I30" s="47"/>
    </row>
    <row r="31" spans="2:9" ht="12" customHeight="1" x14ac:dyDescent="0.2">
      <c r="B31" s="29">
        <v>20</v>
      </c>
      <c r="C31" s="20" t="s">
        <v>41</v>
      </c>
      <c r="D31" s="21">
        <v>94</v>
      </c>
      <c r="E31" s="21">
        <v>95</v>
      </c>
      <c r="G31" s="22"/>
      <c r="I31" s="47"/>
    </row>
    <row r="32" spans="2:9" ht="12" customHeight="1" x14ac:dyDescent="0.2">
      <c r="B32" s="29">
        <v>21</v>
      </c>
      <c r="C32" s="20" t="s">
        <v>42</v>
      </c>
      <c r="D32" s="21">
        <v>7</v>
      </c>
      <c r="E32" s="21">
        <v>7</v>
      </c>
      <c r="G32" s="22"/>
      <c r="I32" s="47"/>
    </row>
    <row r="33" spans="2:9" ht="12" customHeight="1" x14ac:dyDescent="0.2">
      <c r="B33" s="29">
        <v>22</v>
      </c>
      <c r="C33" s="20" t="s">
        <v>43</v>
      </c>
      <c r="D33" s="21">
        <v>81</v>
      </c>
      <c r="E33" s="21">
        <v>83</v>
      </c>
      <c r="G33" s="22"/>
      <c r="I33" s="47"/>
    </row>
    <row r="34" spans="2:9" ht="12" customHeight="1" x14ac:dyDescent="0.2">
      <c r="B34" s="29">
        <v>23</v>
      </c>
      <c r="C34" s="20" t="s">
        <v>44</v>
      </c>
      <c r="D34" s="21">
        <v>110</v>
      </c>
      <c r="E34" s="21">
        <v>110</v>
      </c>
      <c r="G34" s="22"/>
      <c r="I34" s="47"/>
    </row>
    <row r="35" spans="2:9" ht="12" customHeight="1" x14ac:dyDescent="0.2">
      <c r="B35" s="29">
        <v>24</v>
      </c>
      <c r="C35" s="20" t="s">
        <v>45</v>
      </c>
      <c r="D35" s="21">
        <v>65</v>
      </c>
      <c r="E35" s="21">
        <v>65</v>
      </c>
      <c r="G35" s="22"/>
      <c r="I35" s="47"/>
    </row>
    <row r="36" spans="2:9" ht="12" customHeight="1" x14ac:dyDescent="0.2">
      <c r="B36" s="29">
        <v>25</v>
      </c>
      <c r="C36" s="20" t="s">
        <v>46</v>
      </c>
      <c r="D36" s="21">
        <v>527</v>
      </c>
      <c r="E36" s="21">
        <v>524</v>
      </c>
      <c r="G36" s="22"/>
      <c r="I36" s="47"/>
    </row>
    <row r="37" spans="2:9" ht="12" customHeight="1" x14ac:dyDescent="0.2">
      <c r="B37" s="29">
        <v>26</v>
      </c>
      <c r="C37" s="20" t="s">
        <v>47</v>
      </c>
      <c r="D37" s="21">
        <v>160</v>
      </c>
      <c r="E37" s="21">
        <v>160</v>
      </c>
      <c r="G37" s="22"/>
      <c r="I37" s="47"/>
    </row>
    <row r="38" spans="2:9" ht="12" customHeight="1" x14ac:dyDescent="0.2">
      <c r="B38" s="29">
        <v>27</v>
      </c>
      <c r="C38" s="20" t="s">
        <v>48</v>
      </c>
      <c r="D38" s="21">
        <v>51</v>
      </c>
      <c r="E38" s="21">
        <v>52</v>
      </c>
      <c r="G38" s="22"/>
      <c r="I38" s="47"/>
    </row>
    <row r="39" spans="2:9" ht="12" customHeight="1" x14ac:dyDescent="0.2">
      <c r="B39" s="29">
        <v>28</v>
      </c>
      <c r="C39" s="20" t="s">
        <v>49</v>
      </c>
      <c r="D39" s="21">
        <v>130</v>
      </c>
      <c r="E39" s="21">
        <v>131</v>
      </c>
      <c r="G39" s="22"/>
      <c r="I39" s="47"/>
    </row>
    <row r="40" spans="2:9" ht="12" customHeight="1" x14ac:dyDescent="0.2">
      <c r="B40" s="29">
        <v>29</v>
      </c>
      <c r="C40" s="20" t="s">
        <v>50</v>
      </c>
      <c r="D40" s="21">
        <v>33</v>
      </c>
      <c r="E40" s="21">
        <v>33</v>
      </c>
      <c r="G40" s="22"/>
      <c r="I40" s="47"/>
    </row>
    <row r="41" spans="2:9" ht="12" customHeight="1" x14ac:dyDescent="0.2">
      <c r="B41" s="29">
        <v>30</v>
      </c>
      <c r="C41" s="20" t="s">
        <v>51</v>
      </c>
      <c r="D41" s="21">
        <v>35</v>
      </c>
      <c r="E41" s="21">
        <v>37</v>
      </c>
      <c r="G41" s="22"/>
      <c r="I41" s="47"/>
    </row>
    <row r="42" spans="2:9" ht="12" customHeight="1" x14ac:dyDescent="0.2">
      <c r="B42" s="29">
        <v>31</v>
      </c>
      <c r="C42" s="20" t="s">
        <v>52</v>
      </c>
      <c r="D42" s="21">
        <v>254</v>
      </c>
      <c r="E42" s="21">
        <v>254</v>
      </c>
      <c r="G42" s="22"/>
      <c r="I42" s="47"/>
    </row>
    <row r="43" spans="2:9" ht="12" customHeight="1" x14ac:dyDescent="0.2">
      <c r="B43" s="29">
        <v>32</v>
      </c>
      <c r="C43" s="20" t="s">
        <v>53</v>
      </c>
      <c r="D43" s="21">
        <v>557</v>
      </c>
      <c r="E43" s="21">
        <v>554</v>
      </c>
      <c r="G43" s="22"/>
      <c r="I43" s="47"/>
    </row>
    <row r="44" spans="2:9" ht="12" customHeight="1" x14ac:dyDescent="0.2">
      <c r="B44" s="29">
        <v>33</v>
      </c>
      <c r="C44" s="20" t="s">
        <v>54</v>
      </c>
      <c r="D44" s="21">
        <v>619</v>
      </c>
      <c r="E44" s="21">
        <v>616</v>
      </c>
      <c r="G44" s="22"/>
      <c r="I44" s="47"/>
    </row>
    <row r="45" spans="2:9" ht="12" customHeight="1" x14ac:dyDescent="0.2">
      <c r="B45" s="30" t="s">
        <v>55</v>
      </c>
      <c r="C45" s="31" t="s">
        <v>56</v>
      </c>
      <c r="D45" s="32">
        <v>170</v>
      </c>
      <c r="E45" s="32">
        <v>168</v>
      </c>
      <c r="G45" s="33"/>
      <c r="I45" s="47"/>
    </row>
    <row r="46" spans="2:9" ht="12" customHeight="1" x14ac:dyDescent="0.2">
      <c r="B46" s="29">
        <v>35</v>
      </c>
      <c r="C46" s="20" t="s">
        <v>56</v>
      </c>
      <c r="D46" s="21">
        <v>170</v>
      </c>
      <c r="E46" s="21">
        <v>168</v>
      </c>
      <c r="G46" s="22"/>
      <c r="I46" s="47"/>
    </row>
    <row r="47" spans="2:9" ht="12" customHeight="1" x14ac:dyDescent="0.2">
      <c r="B47" s="28" t="s">
        <v>57</v>
      </c>
      <c r="C47" s="25" t="s">
        <v>58</v>
      </c>
      <c r="D47" s="32">
        <v>65</v>
      </c>
      <c r="E47" s="32">
        <v>67</v>
      </c>
      <c r="G47" s="33"/>
      <c r="I47" s="47"/>
    </row>
    <row r="48" spans="2:9" ht="12" customHeight="1" x14ac:dyDescent="0.2">
      <c r="B48" s="29">
        <v>36</v>
      </c>
      <c r="C48" s="20" t="s">
        <v>59</v>
      </c>
      <c r="D48" s="21">
        <v>5</v>
      </c>
      <c r="E48" s="21">
        <v>5</v>
      </c>
      <c r="G48" s="22"/>
      <c r="I48" s="47"/>
    </row>
    <row r="49" spans="2:9" ht="12" customHeight="1" x14ac:dyDescent="0.2">
      <c r="B49" s="29">
        <v>37</v>
      </c>
      <c r="C49" s="20" t="s">
        <v>60</v>
      </c>
      <c r="D49" s="21">
        <v>13</v>
      </c>
      <c r="E49" s="21">
        <v>13</v>
      </c>
      <c r="G49" s="22"/>
      <c r="I49" s="47"/>
    </row>
    <row r="50" spans="2:9" ht="12" customHeight="1" x14ac:dyDescent="0.2">
      <c r="B50" s="29">
        <v>38</v>
      </c>
      <c r="C50" s="20" t="s">
        <v>61</v>
      </c>
      <c r="D50" s="21">
        <v>42</v>
      </c>
      <c r="E50" s="21">
        <v>44</v>
      </c>
      <c r="G50" s="22"/>
      <c r="I50" s="47"/>
    </row>
    <row r="51" spans="2:9" ht="12" customHeight="1" x14ac:dyDescent="0.2">
      <c r="B51" s="29">
        <v>39</v>
      </c>
      <c r="C51" s="20" t="s">
        <v>62</v>
      </c>
      <c r="D51" s="21">
        <v>5</v>
      </c>
      <c r="E51" s="21">
        <v>5</v>
      </c>
      <c r="G51" s="22"/>
      <c r="I51" s="47"/>
    </row>
    <row r="52" spans="2:9" ht="12" customHeight="1" x14ac:dyDescent="0.2">
      <c r="B52" s="28" t="s">
        <v>63</v>
      </c>
      <c r="C52" s="25" t="s">
        <v>64</v>
      </c>
      <c r="D52" s="32">
        <v>17091</v>
      </c>
      <c r="E52" s="32">
        <v>17019</v>
      </c>
      <c r="G52" s="33"/>
      <c r="I52" s="47"/>
    </row>
    <row r="53" spans="2:9" ht="12" customHeight="1" x14ac:dyDescent="0.2">
      <c r="B53" s="29">
        <v>41</v>
      </c>
      <c r="C53" s="20" t="s">
        <v>65</v>
      </c>
      <c r="D53" s="21">
        <v>3246</v>
      </c>
      <c r="E53" s="21">
        <v>3209</v>
      </c>
      <c r="G53" s="22"/>
      <c r="I53" s="47"/>
    </row>
    <row r="54" spans="2:9" ht="12" customHeight="1" x14ac:dyDescent="0.2">
      <c r="B54" s="29">
        <v>42</v>
      </c>
      <c r="C54" s="20" t="s">
        <v>66</v>
      </c>
      <c r="D54" s="21">
        <v>1500</v>
      </c>
      <c r="E54" s="21">
        <v>1518</v>
      </c>
      <c r="G54" s="22"/>
      <c r="I54" s="47"/>
    </row>
    <row r="55" spans="2:9" ht="12" customHeight="1" x14ac:dyDescent="0.2">
      <c r="B55" s="29">
        <v>43</v>
      </c>
      <c r="C55" s="20" t="s">
        <v>67</v>
      </c>
      <c r="D55" s="21">
        <v>12345</v>
      </c>
      <c r="E55" s="21">
        <v>12292</v>
      </c>
      <c r="G55" s="22"/>
      <c r="I55" s="47"/>
    </row>
    <row r="56" spans="2:9" ht="12" customHeight="1" x14ac:dyDescent="0.2">
      <c r="B56" s="28" t="s">
        <v>68</v>
      </c>
      <c r="C56" s="25" t="s">
        <v>69</v>
      </c>
      <c r="D56" s="32">
        <v>33236</v>
      </c>
      <c r="E56" s="32">
        <v>33277</v>
      </c>
      <c r="G56" s="33"/>
      <c r="I56" s="47"/>
    </row>
    <row r="57" spans="2:9" ht="12" customHeight="1" x14ac:dyDescent="0.2">
      <c r="B57" s="29">
        <v>46</v>
      </c>
      <c r="C57" s="20" t="s">
        <v>70</v>
      </c>
      <c r="D57" s="21">
        <v>9388</v>
      </c>
      <c r="E57" s="21">
        <v>9385</v>
      </c>
      <c r="G57" s="22"/>
      <c r="I57" s="47"/>
    </row>
    <row r="58" spans="2:9" ht="12" customHeight="1" x14ac:dyDescent="0.2">
      <c r="B58" s="29">
        <v>47</v>
      </c>
      <c r="C58" s="20" t="s">
        <v>71</v>
      </c>
      <c r="D58" s="21">
        <v>23848</v>
      </c>
      <c r="E58" s="21">
        <v>23892</v>
      </c>
      <c r="G58" s="22"/>
      <c r="I58" s="47"/>
    </row>
    <row r="59" spans="2:9" ht="12" customHeight="1" x14ac:dyDescent="0.2">
      <c r="B59" s="28" t="s">
        <v>72</v>
      </c>
      <c r="C59" s="25" t="s">
        <v>73</v>
      </c>
      <c r="D59" s="32">
        <v>16166</v>
      </c>
      <c r="E59" s="32">
        <v>16324</v>
      </c>
      <c r="G59" s="22"/>
      <c r="I59" s="47"/>
    </row>
    <row r="60" spans="2:9" ht="12" customHeight="1" x14ac:dyDescent="0.2">
      <c r="B60" s="29">
        <v>49</v>
      </c>
      <c r="C60" s="20" t="s">
        <v>74</v>
      </c>
      <c r="D60" s="21">
        <v>12254</v>
      </c>
      <c r="E60" s="21">
        <v>12238</v>
      </c>
      <c r="G60" s="33"/>
      <c r="I60" s="47"/>
    </row>
    <row r="61" spans="2:9" ht="12" customHeight="1" x14ac:dyDescent="0.2">
      <c r="B61" s="29">
        <v>50</v>
      </c>
      <c r="C61" s="20" t="s">
        <v>75</v>
      </c>
      <c r="D61" s="21">
        <v>16</v>
      </c>
      <c r="E61" s="21">
        <v>17</v>
      </c>
      <c r="G61" s="22"/>
      <c r="I61" s="47"/>
    </row>
    <row r="62" spans="2:9" ht="12" customHeight="1" x14ac:dyDescent="0.2">
      <c r="B62" s="29">
        <v>51</v>
      </c>
      <c r="C62" s="20" t="s">
        <v>76</v>
      </c>
      <c r="D62" s="21">
        <v>16</v>
      </c>
      <c r="E62" s="21">
        <v>16</v>
      </c>
      <c r="G62" s="22"/>
      <c r="I62" s="47"/>
    </row>
    <row r="63" spans="2:9" ht="12" customHeight="1" x14ac:dyDescent="0.2">
      <c r="B63" s="29">
        <v>52</v>
      </c>
      <c r="C63" s="20" t="s">
        <v>77</v>
      </c>
      <c r="D63" s="21">
        <v>1195</v>
      </c>
      <c r="E63" s="21">
        <v>1230</v>
      </c>
      <c r="G63" s="22"/>
      <c r="I63" s="47"/>
    </row>
    <row r="64" spans="2:9" ht="12" customHeight="1" x14ac:dyDescent="0.2">
      <c r="B64" s="29">
        <v>53</v>
      </c>
      <c r="C64" s="20" t="s">
        <v>78</v>
      </c>
      <c r="D64" s="21">
        <v>2685</v>
      </c>
      <c r="E64" s="21">
        <v>2823</v>
      </c>
      <c r="G64" s="22"/>
      <c r="I64" s="47"/>
    </row>
    <row r="65" spans="2:9" ht="12" customHeight="1" x14ac:dyDescent="0.2">
      <c r="B65" s="28" t="s">
        <v>79</v>
      </c>
      <c r="C65" s="25" t="s">
        <v>80</v>
      </c>
      <c r="D65" s="32">
        <v>13586</v>
      </c>
      <c r="E65" s="32">
        <v>13651</v>
      </c>
      <c r="G65" s="22"/>
      <c r="I65" s="47"/>
    </row>
    <row r="66" spans="2:9" ht="12" customHeight="1" x14ac:dyDescent="0.2">
      <c r="B66" s="29">
        <v>55</v>
      </c>
      <c r="C66" s="20" t="s">
        <v>81</v>
      </c>
      <c r="D66" s="21">
        <v>1231</v>
      </c>
      <c r="E66" s="21">
        <v>1239</v>
      </c>
      <c r="G66" s="33"/>
      <c r="I66" s="47"/>
    </row>
    <row r="67" spans="2:9" ht="12" customHeight="1" x14ac:dyDescent="0.2">
      <c r="B67" s="29">
        <v>56</v>
      </c>
      <c r="C67" s="20" t="s">
        <v>82</v>
      </c>
      <c r="D67" s="21">
        <v>12355</v>
      </c>
      <c r="E67" s="21">
        <v>12412</v>
      </c>
      <c r="G67" s="22"/>
      <c r="I67" s="47"/>
    </row>
    <row r="68" spans="2:9" ht="12" customHeight="1" x14ac:dyDescent="0.2">
      <c r="B68" s="28" t="s">
        <v>83</v>
      </c>
      <c r="C68" s="25" t="s">
        <v>84</v>
      </c>
      <c r="D68" s="32">
        <v>4073</v>
      </c>
      <c r="E68" s="32">
        <v>4068</v>
      </c>
      <c r="G68" s="22"/>
      <c r="I68" s="47"/>
    </row>
    <row r="69" spans="2:9" ht="12" customHeight="1" x14ac:dyDescent="0.2">
      <c r="B69" s="29">
        <v>58</v>
      </c>
      <c r="C69" s="20" t="s">
        <v>85</v>
      </c>
      <c r="D69" s="21">
        <v>997</v>
      </c>
      <c r="E69" s="21">
        <v>995</v>
      </c>
      <c r="G69" s="33"/>
      <c r="I69" s="47"/>
    </row>
    <row r="70" spans="2:9" ht="12" customHeight="1" x14ac:dyDescent="0.2">
      <c r="B70" s="29">
        <v>59</v>
      </c>
      <c r="C70" s="20" t="s">
        <v>86</v>
      </c>
      <c r="D70" s="21">
        <v>2716</v>
      </c>
      <c r="E70" s="21">
        <v>2715</v>
      </c>
      <c r="G70" s="22"/>
      <c r="I70" s="47"/>
    </row>
    <row r="71" spans="2:9" ht="25.25" customHeight="1" x14ac:dyDescent="0.2">
      <c r="B71" s="29">
        <v>60</v>
      </c>
      <c r="C71" s="20" t="s">
        <v>87</v>
      </c>
      <c r="D71" s="21">
        <v>360</v>
      </c>
      <c r="E71" s="21">
        <v>358</v>
      </c>
      <c r="G71" s="22"/>
      <c r="I71" s="47"/>
    </row>
    <row r="72" spans="2:9" ht="12" customHeight="1" x14ac:dyDescent="0.2">
      <c r="B72" s="28" t="s">
        <v>88</v>
      </c>
      <c r="C72" s="25" t="s">
        <v>89</v>
      </c>
      <c r="D72" s="32">
        <v>7498</v>
      </c>
      <c r="E72" s="32">
        <v>7425</v>
      </c>
      <c r="G72" s="22"/>
      <c r="I72" s="47"/>
    </row>
    <row r="73" spans="2:9" ht="12" customHeight="1" x14ac:dyDescent="0.2">
      <c r="B73" s="29">
        <v>61</v>
      </c>
      <c r="C73" s="20" t="s">
        <v>90</v>
      </c>
      <c r="D73" s="21">
        <v>567</v>
      </c>
      <c r="E73" s="21">
        <v>570</v>
      </c>
      <c r="G73" s="22"/>
      <c r="I73" s="47"/>
    </row>
    <row r="74" spans="2:9" ht="12" customHeight="1" x14ac:dyDescent="0.2">
      <c r="B74" s="29">
        <v>62</v>
      </c>
      <c r="C74" s="20" t="s">
        <v>91</v>
      </c>
      <c r="D74" s="21">
        <v>6135</v>
      </c>
      <c r="E74" s="21">
        <v>6059</v>
      </c>
      <c r="G74" s="22"/>
      <c r="I74" s="47"/>
    </row>
    <row r="75" spans="2:9" ht="21" customHeight="1" x14ac:dyDescent="0.2">
      <c r="B75" s="29">
        <v>63</v>
      </c>
      <c r="C75" s="20" t="s">
        <v>92</v>
      </c>
      <c r="D75" s="21">
        <v>796</v>
      </c>
      <c r="E75" s="21">
        <v>796</v>
      </c>
      <c r="G75" s="22"/>
      <c r="I75" s="47"/>
    </row>
    <row r="76" spans="2:9" ht="12" customHeight="1" x14ac:dyDescent="0.2">
      <c r="B76" s="28" t="s">
        <v>93</v>
      </c>
      <c r="C76" s="25" t="s">
        <v>94</v>
      </c>
      <c r="D76" s="32">
        <v>4597</v>
      </c>
      <c r="E76" s="32">
        <v>4546</v>
      </c>
      <c r="G76" s="33"/>
      <c r="I76" s="47"/>
    </row>
    <row r="77" spans="2:9" ht="12" customHeight="1" x14ac:dyDescent="0.2">
      <c r="B77" s="29">
        <v>64</v>
      </c>
      <c r="C77" s="20" t="s">
        <v>95</v>
      </c>
      <c r="D77" s="21">
        <v>934</v>
      </c>
      <c r="E77" s="21">
        <v>920</v>
      </c>
      <c r="G77" s="22"/>
      <c r="I77" s="47"/>
    </row>
    <row r="78" spans="2:9" ht="12" customHeight="1" x14ac:dyDescent="0.2">
      <c r="B78" s="29">
        <v>65</v>
      </c>
      <c r="C78" s="20" t="s">
        <v>96</v>
      </c>
      <c r="D78" s="21">
        <v>110</v>
      </c>
      <c r="E78" s="21">
        <v>110</v>
      </c>
      <c r="G78" s="22"/>
      <c r="I78" s="47"/>
    </row>
    <row r="79" spans="2:9" ht="12" customHeight="1" x14ac:dyDescent="0.2">
      <c r="B79" s="29">
        <v>66</v>
      </c>
      <c r="C79" s="20" t="s">
        <v>97</v>
      </c>
      <c r="D79" s="21">
        <v>3553</v>
      </c>
      <c r="E79" s="21">
        <v>3516</v>
      </c>
      <c r="G79" s="22"/>
      <c r="I79" s="47"/>
    </row>
    <row r="80" spans="2:9" ht="12" customHeight="1" x14ac:dyDescent="0.2">
      <c r="B80" s="28" t="s">
        <v>98</v>
      </c>
      <c r="C80" s="25" t="s">
        <v>99</v>
      </c>
      <c r="D80" s="32">
        <v>7253</v>
      </c>
      <c r="E80" s="32">
        <v>7252</v>
      </c>
      <c r="G80" s="33"/>
      <c r="I80" s="47"/>
    </row>
    <row r="81" spans="2:9" ht="12" customHeight="1" x14ac:dyDescent="0.2">
      <c r="B81" s="29">
        <v>68</v>
      </c>
      <c r="C81" s="20" t="s">
        <v>100</v>
      </c>
      <c r="D81" s="21">
        <v>7253</v>
      </c>
      <c r="E81" s="21">
        <v>7252</v>
      </c>
      <c r="G81" s="22"/>
      <c r="I81" s="47"/>
    </row>
    <row r="82" spans="2:9" ht="12" customHeight="1" x14ac:dyDescent="0.2">
      <c r="B82" s="28" t="s">
        <v>101</v>
      </c>
      <c r="C82" s="25" t="s">
        <v>102</v>
      </c>
      <c r="D82" s="32">
        <v>38853</v>
      </c>
      <c r="E82" s="32">
        <v>38580</v>
      </c>
      <c r="G82" s="33"/>
      <c r="I82" s="47"/>
    </row>
    <row r="83" spans="2:9" ht="12" customHeight="1" x14ac:dyDescent="0.2">
      <c r="B83" s="29">
        <v>69</v>
      </c>
      <c r="C83" s="20" t="s">
        <v>103</v>
      </c>
      <c r="D83" s="21">
        <v>8882</v>
      </c>
      <c r="E83" s="21">
        <v>8854</v>
      </c>
      <c r="G83" s="22"/>
      <c r="I83" s="47"/>
    </row>
    <row r="84" spans="2:9" ht="12" customHeight="1" x14ac:dyDescent="0.2">
      <c r="B84" s="29">
        <v>70</v>
      </c>
      <c r="C84" s="20" t="s">
        <v>104</v>
      </c>
      <c r="D84" s="21">
        <v>4985</v>
      </c>
      <c r="E84" s="21">
        <v>4907</v>
      </c>
      <c r="G84" s="22"/>
      <c r="I84" s="47"/>
    </row>
    <row r="85" spans="2:9" ht="12" customHeight="1" x14ac:dyDescent="0.2">
      <c r="B85" s="29">
        <v>71</v>
      </c>
      <c r="C85" s="20" t="s">
        <v>105</v>
      </c>
      <c r="D85" s="21">
        <v>5972</v>
      </c>
      <c r="E85" s="21">
        <v>5937</v>
      </c>
      <c r="G85" s="22"/>
      <c r="I85" s="47"/>
    </row>
    <row r="86" spans="2:9" ht="12" customHeight="1" x14ac:dyDescent="0.2">
      <c r="B86" s="29">
        <v>72</v>
      </c>
      <c r="C86" s="20" t="s">
        <v>106</v>
      </c>
      <c r="D86" s="21">
        <v>2152</v>
      </c>
      <c r="E86" s="21">
        <v>2140</v>
      </c>
      <c r="G86" s="22"/>
      <c r="I86" s="47"/>
    </row>
    <row r="87" spans="2:9" ht="25.25" customHeight="1" x14ac:dyDescent="0.2">
      <c r="B87" s="29">
        <v>73</v>
      </c>
      <c r="C87" s="20" t="s">
        <v>107</v>
      </c>
      <c r="D87" s="21">
        <v>8109</v>
      </c>
      <c r="E87" s="21">
        <v>8030</v>
      </c>
      <c r="G87" s="22"/>
      <c r="I87" s="47"/>
    </row>
    <row r="88" spans="2:9" ht="12" customHeight="1" x14ac:dyDescent="0.2">
      <c r="B88" s="29">
        <v>74</v>
      </c>
      <c r="C88" s="20" t="s">
        <v>108</v>
      </c>
      <c r="D88" s="21">
        <v>8269</v>
      </c>
      <c r="E88" s="21">
        <v>8230</v>
      </c>
      <c r="G88" s="22"/>
      <c r="I88" s="47"/>
    </row>
    <row r="89" spans="2:9" ht="12" customHeight="1" x14ac:dyDescent="0.2">
      <c r="B89" s="29">
        <v>75</v>
      </c>
      <c r="C89" s="20" t="s">
        <v>109</v>
      </c>
      <c r="D89" s="21">
        <v>484</v>
      </c>
      <c r="E89" s="21">
        <v>482</v>
      </c>
      <c r="G89" s="22"/>
      <c r="I89" s="47"/>
    </row>
    <row r="90" spans="2:9" ht="12" customHeight="1" x14ac:dyDescent="0.2">
      <c r="B90" s="34" t="s">
        <v>110</v>
      </c>
      <c r="C90" s="25" t="s">
        <v>111</v>
      </c>
      <c r="D90" s="32">
        <v>10182</v>
      </c>
      <c r="E90" s="32">
        <v>10087</v>
      </c>
      <c r="G90" s="33"/>
      <c r="I90" s="47"/>
    </row>
    <row r="91" spans="2:9" ht="12" customHeight="1" x14ac:dyDescent="0.2">
      <c r="B91" s="29">
        <v>77</v>
      </c>
      <c r="C91" s="20" t="s">
        <v>112</v>
      </c>
      <c r="D91" s="21">
        <v>1981</v>
      </c>
      <c r="E91" s="21">
        <v>1986</v>
      </c>
      <c r="G91" s="22"/>
      <c r="I91" s="47"/>
    </row>
    <row r="92" spans="2:9" ht="12" customHeight="1" x14ac:dyDescent="0.2">
      <c r="B92" s="29">
        <v>78</v>
      </c>
      <c r="C92" s="20" t="s">
        <v>113</v>
      </c>
      <c r="D92" s="21">
        <v>416</v>
      </c>
      <c r="E92" s="21">
        <v>406</v>
      </c>
      <c r="G92" s="22"/>
      <c r="I92" s="47"/>
    </row>
    <row r="93" spans="2:9" ht="21.65" customHeight="1" x14ac:dyDescent="0.2">
      <c r="B93" s="29">
        <v>79</v>
      </c>
      <c r="C93" s="20" t="s">
        <v>114</v>
      </c>
      <c r="D93" s="21">
        <v>1288</v>
      </c>
      <c r="E93" s="21">
        <v>1271</v>
      </c>
      <c r="G93" s="22"/>
      <c r="I93" s="47"/>
    </row>
    <row r="94" spans="2:9" ht="12" customHeight="1" x14ac:dyDescent="0.2">
      <c r="B94" s="29">
        <v>80</v>
      </c>
      <c r="C94" s="20" t="s">
        <v>115</v>
      </c>
      <c r="D94" s="21">
        <v>178</v>
      </c>
      <c r="E94" s="21">
        <v>184</v>
      </c>
      <c r="G94" s="22"/>
      <c r="I94" s="47"/>
    </row>
    <row r="95" spans="2:9" ht="12" customHeight="1" x14ac:dyDescent="0.2">
      <c r="B95" s="29">
        <v>81</v>
      </c>
      <c r="C95" s="20" t="s">
        <v>116</v>
      </c>
      <c r="D95" s="21">
        <v>2582</v>
      </c>
      <c r="E95" s="21">
        <v>2571</v>
      </c>
      <c r="G95" s="22"/>
      <c r="I95" s="47"/>
    </row>
    <row r="96" spans="2:9" ht="24" customHeight="1" x14ac:dyDescent="0.2">
      <c r="B96" s="29">
        <v>82</v>
      </c>
      <c r="C96" s="20" t="s">
        <v>117</v>
      </c>
      <c r="D96" s="21">
        <v>3737</v>
      </c>
      <c r="E96" s="21">
        <v>3669</v>
      </c>
      <c r="G96" s="22"/>
      <c r="I96" s="47"/>
    </row>
    <row r="97" spans="2:9" ht="12" customHeight="1" x14ac:dyDescent="0.2">
      <c r="B97" s="34" t="s">
        <v>118</v>
      </c>
      <c r="C97" s="25" t="s">
        <v>119</v>
      </c>
      <c r="D97" s="32">
        <v>272</v>
      </c>
      <c r="E97" s="32">
        <v>274</v>
      </c>
      <c r="G97" s="33"/>
      <c r="I97" s="47"/>
    </row>
    <row r="98" spans="2:9" ht="12" customHeight="1" x14ac:dyDescent="0.2">
      <c r="B98" s="29">
        <v>84</v>
      </c>
      <c r="C98" s="35" t="s">
        <v>119</v>
      </c>
      <c r="D98" s="21">
        <v>272</v>
      </c>
      <c r="E98" s="21">
        <v>274</v>
      </c>
      <c r="G98" s="22"/>
      <c r="I98" s="47"/>
    </row>
    <row r="99" spans="2:9" ht="12" customHeight="1" x14ac:dyDescent="0.2">
      <c r="B99" s="36" t="s">
        <v>120</v>
      </c>
      <c r="C99" s="37" t="s">
        <v>121</v>
      </c>
      <c r="D99" s="32">
        <v>8909</v>
      </c>
      <c r="E99" s="32">
        <v>8810</v>
      </c>
      <c r="G99" s="33"/>
      <c r="I99" s="47"/>
    </row>
    <row r="100" spans="2:9" ht="12" customHeight="1" x14ac:dyDescent="0.2">
      <c r="B100" s="29">
        <v>85</v>
      </c>
      <c r="C100" s="20" t="s">
        <v>121</v>
      </c>
      <c r="D100" s="21">
        <v>8909</v>
      </c>
      <c r="E100" s="21">
        <v>8810</v>
      </c>
      <c r="G100" s="22"/>
      <c r="I100" s="47"/>
    </row>
    <row r="101" spans="2:9" ht="12" customHeight="1" x14ac:dyDescent="0.2">
      <c r="B101" s="36" t="s">
        <v>122</v>
      </c>
      <c r="C101" s="37" t="s">
        <v>123</v>
      </c>
      <c r="D101" s="32">
        <v>13864</v>
      </c>
      <c r="E101" s="32">
        <v>13784</v>
      </c>
      <c r="G101" s="33"/>
      <c r="I101" s="47"/>
    </row>
    <row r="102" spans="2:9" ht="12" customHeight="1" x14ac:dyDescent="0.2">
      <c r="B102" s="29">
        <v>86</v>
      </c>
      <c r="C102" s="48" t="s">
        <v>124</v>
      </c>
      <c r="D102" s="21">
        <v>13592</v>
      </c>
      <c r="E102" s="21">
        <v>13511</v>
      </c>
      <c r="G102" s="22"/>
      <c r="I102" s="47"/>
    </row>
    <row r="103" spans="2:9" ht="12" customHeight="1" x14ac:dyDescent="0.2">
      <c r="B103" s="29">
        <v>87</v>
      </c>
      <c r="C103" s="49" t="s">
        <v>125</v>
      </c>
      <c r="D103" s="21">
        <v>62</v>
      </c>
      <c r="E103" s="21">
        <v>63</v>
      </c>
      <c r="G103" s="22"/>
      <c r="I103" s="47"/>
    </row>
    <row r="104" spans="2:9" ht="12" customHeight="1" x14ac:dyDescent="0.2">
      <c r="B104" s="29">
        <v>88</v>
      </c>
      <c r="C104" s="48" t="s">
        <v>126</v>
      </c>
      <c r="D104" s="21">
        <v>210</v>
      </c>
      <c r="E104" s="21">
        <v>210</v>
      </c>
      <c r="G104" s="22"/>
      <c r="I104" s="47"/>
    </row>
    <row r="105" spans="2:9" ht="12" customHeight="1" x14ac:dyDescent="0.2">
      <c r="B105" s="36" t="s">
        <v>127</v>
      </c>
      <c r="C105" s="37" t="s">
        <v>128</v>
      </c>
      <c r="D105" s="32">
        <v>8313</v>
      </c>
      <c r="E105" s="32">
        <v>8247</v>
      </c>
      <c r="G105" s="50"/>
      <c r="I105" s="47"/>
    </row>
    <row r="106" spans="2:9" ht="12" customHeight="1" x14ac:dyDescent="0.2">
      <c r="B106" s="29">
        <v>90</v>
      </c>
      <c r="C106" s="49" t="s">
        <v>129</v>
      </c>
      <c r="D106" s="21">
        <v>5559</v>
      </c>
      <c r="E106" s="21">
        <v>5520</v>
      </c>
      <c r="G106" s="22"/>
      <c r="I106" s="47"/>
    </row>
    <row r="107" spans="2:9" ht="12" customHeight="1" x14ac:dyDescent="0.2">
      <c r="B107" s="29">
        <v>91</v>
      </c>
      <c r="C107" s="49" t="s">
        <v>130</v>
      </c>
      <c r="D107" s="21">
        <v>215</v>
      </c>
      <c r="E107" s="21">
        <v>212</v>
      </c>
      <c r="G107" s="22"/>
      <c r="I107" s="47"/>
    </row>
    <row r="108" spans="2:9" ht="12" customHeight="1" x14ac:dyDescent="0.2">
      <c r="B108" s="29">
        <v>92</v>
      </c>
      <c r="C108" s="49" t="s">
        <v>131</v>
      </c>
      <c r="D108" s="21">
        <v>381</v>
      </c>
      <c r="E108" s="21">
        <v>383</v>
      </c>
      <c r="G108" s="22"/>
      <c r="I108" s="47"/>
    </row>
    <row r="109" spans="2:9" ht="12" customHeight="1" x14ac:dyDescent="0.2">
      <c r="B109" s="29">
        <v>93</v>
      </c>
      <c r="C109" s="49" t="s">
        <v>132</v>
      </c>
      <c r="D109" s="21">
        <v>2158</v>
      </c>
      <c r="E109" s="21">
        <v>2132</v>
      </c>
      <c r="G109" s="22"/>
      <c r="I109" s="47"/>
    </row>
    <row r="110" spans="2:9" ht="12" customHeight="1" x14ac:dyDescent="0.2">
      <c r="B110" s="51" t="s">
        <v>133</v>
      </c>
      <c r="C110" s="52" t="s">
        <v>134</v>
      </c>
      <c r="D110" s="32">
        <v>16328</v>
      </c>
      <c r="E110" s="32">
        <v>16316</v>
      </c>
      <c r="G110" s="50"/>
      <c r="I110" s="47"/>
    </row>
    <row r="111" spans="2:9" ht="12" customHeight="1" x14ac:dyDescent="0.2">
      <c r="B111" s="29">
        <v>94</v>
      </c>
      <c r="C111" s="48" t="s">
        <v>135</v>
      </c>
      <c r="D111" s="21">
        <v>1658</v>
      </c>
      <c r="E111" s="21">
        <v>1662</v>
      </c>
      <c r="G111" s="22"/>
      <c r="I111" s="47"/>
    </row>
    <row r="112" spans="2:9" ht="12" customHeight="1" x14ac:dyDescent="0.2">
      <c r="B112" s="29">
        <v>95</v>
      </c>
      <c r="C112" s="48" t="s">
        <v>136</v>
      </c>
      <c r="D112" s="21">
        <v>3482</v>
      </c>
      <c r="E112" s="21">
        <v>3484</v>
      </c>
      <c r="G112" s="22"/>
      <c r="I112" s="47"/>
    </row>
    <row r="113" spans="2:17" ht="12" customHeight="1" x14ac:dyDescent="0.2">
      <c r="B113" s="29">
        <v>96</v>
      </c>
      <c r="C113" s="48" t="s">
        <v>137</v>
      </c>
      <c r="D113" s="21">
        <v>11188</v>
      </c>
      <c r="E113" s="21">
        <v>11170</v>
      </c>
      <c r="G113" s="22"/>
      <c r="I113" s="47"/>
    </row>
    <row r="114" spans="2:17" ht="12" customHeight="1" x14ac:dyDescent="0.2">
      <c r="B114" s="51" t="s">
        <v>138</v>
      </c>
      <c r="C114" s="52" t="s">
        <v>139</v>
      </c>
      <c r="D114" s="32">
        <v>15</v>
      </c>
      <c r="E114" s="32">
        <v>14</v>
      </c>
      <c r="G114" s="50"/>
      <c r="I114" s="47"/>
    </row>
    <row r="115" spans="2:17" ht="12" customHeight="1" x14ac:dyDescent="0.2">
      <c r="B115" s="29">
        <v>97</v>
      </c>
      <c r="C115" s="49" t="s">
        <v>140</v>
      </c>
      <c r="D115" s="21">
        <v>15</v>
      </c>
      <c r="E115" s="21">
        <v>14</v>
      </c>
      <c r="G115" s="22"/>
      <c r="I115" s="47"/>
    </row>
    <row r="116" spans="2:17" ht="24.65" customHeight="1" x14ac:dyDescent="0.2">
      <c r="B116" s="29">
        <v>98</v>
      </c>
      <c r="C116" s="49" t="s">
        <v>141</v>
      </c>
      <c r="D116" s="21">
        <v>0</v>
      </c>
      <c r="E116" s="21">
        <v>0</v>
      </c>
      <c r="G116" s="33"/>
      <c r="I116" s="47"/>
    </row>
    <row r="117" spans="2:17" ht="12" customHeight="1" x14ac:dyDescent="0.2">
      <c r="B117" s="51" t="s">
        <v>142</v>
      </c>
      <c r="C117" s="52" t="s">
        <v>143</v>
      </c>
      <c r="D117" s="32">
        <v>13</v>
      </c>
      <c r="E117" s="32">
        <v>13</v>
      </c>
      <c r="H117" s="47"/>
    </row>
    <row r="118" spans="2:17" ht="12" customHeight="1" x14ac:dyDescent="0.2">
      <c r="B118" s="29">
        <v>99</v>
      </c>
      <c r="C118" s="49" t="s">
        <v>144</v>
      </c>
      <c r="D118" s="21">
        <v>13</v>
      </c>
      <c r="E118" s="21">
        <v>13</v>
      </c>
      <c r="H118" s="47"/>
    </row>
    <row r="119" spans="2:17" x14ac:dyDescent="0.2">
      <c r="B119" s="53"/>
      <c r="C119" s="54"/>
      <c r="D119" s="55"/>
      <c r="E119" s="55"/>
      <c r="H119" s="47"/>
    </row>
    <row r="120" spans="2:17" ht="31.25" customHeight="1" x14ac:dyDescent="0.2">
      <c r="B120" s="56" t="s">
        <v>145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8"/>
    </row>
    <row r="121" spans="2:17" ht="13.5" customHeight="1" x14ac:dyDescent="0.2">
      <c r="B121" s="41" t="s">
        <v>146</v>
      </c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</sheetData>
  <mergeCells count="4">
    <mergeCell ref="F2:J2"/>
    <mergeCell ref="B5:C5"/>
    <mergeCell ref="B120:Q120"/>
    <mergeCell ref="B121:Q121"/>
  </mergeCells>
  <conditionalFormatting sqref="B10:C118">
    <cfRule type="containsText" dxfId="7" priority="4" stopIfTrue="1" operator="containsText" text="&gt;=">
      <formula>NOT(ISERROR(SEARCH("&gt;=",B10)))</formula>
    </cfRule>
    <cfRule type="containsText" dxfId="6" priority="5" stopIfTrue="1" operator="containsText" text="&gt;">
      <formula>NOT(ISERROR(SEARCH("&gt;",B10)))</formula>
    </cfRule>
  </conditionalFormatting>
  <conditionalFormatting sqref="E10:E118">
    <cfRule type="containsText" dxfId="5" priority="3" operator="containsText" text="&lt;">
      <formula>NOT(ISERROR(SEARCH("&lt;",E10)))</formula>
    </cfRule>
  </conditionalFormatting>
  <conditionalFormatting sqref="F2">
    <cfRule type="containsText" dxfId="4" priority="7" stopIfTrue="1" operator="containsText" text="&gt;">
      <formula>NOT(ISERROR(SEARCH("&gt;",F2)))</formula>
    </cfRule>
    <cfRule type="containsText" dxfId="3" priority="8" stopIfTrue="1" operator="containsText" text="&gt;=">
      <formula>NOT(ISERROR(SEARCH("&gt;=",F2)))</formula>
    </cfRule>
  </conditionalFormatting>
  <conditionalFormatting sqref="G9:G116">
    <cfRule type="containsText" dxfId="2" priority="6" stopIfTrue="1" operator="containsText" text="&lt;">
      <formula>NOT(ISERROR(SEARCH("&lt;",G9)))</formula>
    </cfRule>
  </conditionalFormatting>
  <conditionalFormatting sqref="A1:A65534">
    <cfRule type="containsText" dxfId="1" priority="2" stopIfTrue="1" operator="containsText" text="&gt;=">
      <formula>NOT(ISERROR(SEARCH("&gt;=",A1)))</formula>
    </cfRule>
  </conditionalFormatting>
  <conditionalFormatting sqref="D10:D118">
    <cfRule type="containsText" dxfId="0" priority="1" operator="containsText" text="&lt;">
      <formula>NOT(ISERROR(SEARCH("&lt;",D10)))</formula>
    </cfRule>
  </conditionalFormatting>
  <hyperlinks>
    <hyperlink ref="F2" r:id="rId1" display="Encuesta de satisfacción" xr:uid="{24E14E33-F1E1-48C7-89B1-6C1ADFEA21A2}"/>
    <hyperlink ref="A4" r:id="rId2" xr:uid="{1EBCC7C9-10E6-43A8-A1E3-439A340AD0DC}"/>
    <hyperlink ref="A3" r:id="rId3" xr:uid="{912A6043-BD13-49C9-9EB1-CCFEBFEF2343}"/>
    <hyperlink ref="A2" r:id="rId4" display="Datos" xr:uid="{01122357-A12D-4670-8E36-0FC0613C24AA}"/>
  </hyperlinks>
  <pageMargins left="0.74803149606299213" right="0.74803149606299213" top="0.98425196850393704" bottom="0.98425196850393704" header="0" footer="0"/>
  <pageSetup paperSize="9" scale="45" fitToHeight="2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I210326</vt:lpstr>
      <vt:lpstr>'I210326'!Títulos_a_imprimir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Gonzalez, Juncal</dc:creator>
  <cp:lastModifiedBy>Rodriguez Sanchez, Misael Enrique</cp:lastModifiedBy>
  <dcterms:created xsi:type="dcterms:W3CDTF">2026-02-24T12:16:14Z</dcterms:created>
  <dcterms:modified xsi:type="dcterms:W3CDTF">2026-03-13T11:46:18Z</dcterms:modified>
</cp:coreProperties>
</file>