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268877DB-86CC-4B98-A766-03DF53830624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2" sheetId="3" state="hidden" r:id="rId1"/>
    <sheet name="P11302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<sst xmlns="http://schemas.openxmlformats.org/spreadsheetml/2006/main" count="18" uniqueCount="18">
  <si>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Años/meses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</si>
  <si>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</si>
  <si>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</si>
  <si>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</si>
  <si>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</si>
  <si>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</si>
  <si>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</si>
  <si>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</si>
  <si>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</si>
  <si>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</si>
  <si>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</si>
  <si>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</si>
  <si>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</si>
  <si>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</si>
  <si>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</si>
  <si>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</si>
  <si>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O.2. Plazas estimadas (número)</t>
  </si>
  <si>
    <t>*Datos 2013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</si>
</sst>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6" fillId="0" borderId="4" xfId="0" applyFont="1" applyBorder="1"/>
    <xf numFmtId="3" fontId="6" fillId="0" borderId="0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2" xfId="0" applyFont="1" applyFill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3" xfId="0" applyFont="1" applyFill="1" applyBorder="1"/>
    <xf numFmtId="3" fontId="2" fillId="0" borderId="0" xfId="0" applyNumberFormat="1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2. Evolución del número mensual de Plazas hoteleras estimadas</a:t>
            </a:r>
          </a:p>
        </c:rich>
      </c:tx>
      <c:layout>
        <c:manualLayout>
          <c:xMode val="edge"/>
          <c:yMode val="edge"/>
          <c:x val="0.2560002009318213"/>
          <c:y val="3.1460751378989592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219859124072"/>
          <c:y val="0.1269842807639964"/>
          <c:w val="0.85074691449590623"/>
          <c:h val="0.70436593236279255"/>
        </c:manualLayout>
      </c:layout>
      <c:lineChart>
        <c:grouping val="standard"/>
        <c:varyColors val="0"/>
        <c:ser>
          <c:idx val="2"/>
          <c:order val="0"/>
          <c:tx>
            <c:strRef>
              <c:f>Hoja2!$U$4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Hoja2!$U$6:$U$17</c:f>
              <c:numCache>
                <c:formatCode>#,##0</c:formatCode>
                <c:ptCount val="12"/>
                <c:pt idx="0">
                  <c:v>92259</c:v>
                </c:pt>
                <c:pt idx="1">
                  <c:v>91892</c:v>
                </c:pt>
                <c:pt idx="2">
                  <c:v>92212</c:v>
                </c:pt>
                <c:pt idx="3">
                  <c:v>93144</c:v>
                </c:pt>
                <c:pt idx="4">
                  <c:v>93415</c:v>
                </c:pt>
                <c:pt idx="5">
                  <c:v>92533</c:v>
                </c:pt>
                <c:pt idx="6">
                  <c:v>92474</c:v>
                </c:pt>
                <c:pt idx="7">
                  <c:v>90064</c:v>
                </c:pt>
                <c:pt idx="8">
                  <c:v>93851</c:v>
                </c:pt>
                <c:pt idx="9">
                  <c:v>93554</c:v>
                </c:pt>
                <c:pt idx="10">
                  <c:v>92517</c:v>
                </c:pt>
                <c:pt idx="11">
                  <c:v>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E-4E8C-B781-4916A5309325}"/>
            </c:ext>
          </c:extLst>
        </c:ser>
        <c:ser>
          <c:idx val="1"/>
          <c:order val="1"/>
          <c:tx>
            <c:strRef>
              <c:f>Hoja2!$V$4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Hoja2!$V$6:$V$17</c:f>
              <c:numCache>
                <c:formatCode>#,##0</c:formatCode>
                <c:ptCount val="12"/>
                <c:pt idx="0">
                  <c:v>92587</c:v>
                </c:pt>
                <c:pt idx="1">
                  <c:v>92144</c:v>
                </c:pt>
                <c:pt idx="2">
                  <c:v>91744</c:v>
                </c:pt>
                <c:pt idx="3">
                  <c:v>94030</c:v>
                </c:pt>
                <c:pt idx="4">
                  <c:v>93954</c:v>
                </c:pt>
                <c:pt idx="5">
                  <c:v>94316</c:v>
                </c:pt>
                <c:pt idx="6">
                  <c:v>93888</c:v>
                </c:pt>
                <c:pt idx="7">
                  <c:v>92361</c:v>
                </c:pt>
                <c:pt idx="8">
                  <c:v>93227</c:v>
                </c:pt>
                <c:pt idx="9">
                  <c:v>93343</c:v>
                </c:pt>
                <c:pt idx="10">
                  <c:v>94058</c:v>
                </c:pt>
                <c:pt idx="11">
                  <c:v>93767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95D-A68E-1DB5FEF050DA}"/>
            </c:ext>
          </c:extLst>
        </c:ser>
        <c:ser>
          <c:idx val="0"/>
          <c:order val="2"/>
          <c:tx>
            <c:strRef>
              <c:f>Hoja2!$W$4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Hoja2!$W$6:$W$7</c:f>
              <c:numCache>
                <c:formatCode>#,##0</c:formatCode>
                <c:ptCount val="2"/>
                <c:pt idx="0">
                  <c:v>94970</c:v>
                </c:pt>
                <c:pt idx="1">
                  <c:v>94910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A-4E1A-84A5-FF197104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042024"/>
        <c:axId val="1"/>
      </c:lineChart>
      <c:catAx>
        <c:axId val="65304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"/>
          <c:min val="6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Plazas hoteleras </a:t>
                </a:r>
              </a:p>
            </c:rich>
          </c:tx>
          <c:layout>
            <c:manualLayout>
              <c:xMode val="edge"/>
              <c:yMode val="edge"/>
              <c:x val="2.8669789482056368E-2"/>
              <c:y val="0.41348382242287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3042024"/>
        <c:crosses val="autoZero"/>
        <c:crossBetween val="between"/>
        <c:majorUnit val="10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7703382770933537"/>
          <c:y val="0.93227990970654628"/>
          <c:w val="9.4077618288144607E-2"/>
          <c:h val="6.772009029345373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</xdr:row>
      <xdr:rowOff>19050</xdr:rowOff>
    </xdr:from>
    <xdr:to>
      <xdr:col>9</xdr:col>
      <xdr:colOff>123825</xdr:colOff>
      <xdr:row>32</xdr:row>
      <xdr:rowOff>95250</xdr:rowOff>
    </xdr:to>
    <xdr:graphicFrame macro="">
      <xdr:nvGraphicFramePr>
        <xdr:cNvPr id="1079" name="Gráfico 1">
          <a:extLst>
            <a:ext uri="{FF2B5EF4-FFF2-40B4-BE49-F238E27FC236}">
              <a16:creationId xmlns:a16="http://schemas.microsoft.com/office/drawing/2014/main" id="{C0DF07AA-9872-4FF9-8E22-36F34F042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workbookViewId="0">
      <selection activeCell="W7" sqref="W7"/>
    </sheetView>
  </sheetViews>
  <sheetFormatPr baseColWidth="10" defaultRowHeight="12.75" x14ac:dyDescent="0.2"/>
  <cols>
    <col min="1" max="1" width="46.7109375" bestFit="1" customWidth="1"/>
    <col min="2" max="23" width="5.7109375" bestFit="1" customWidth="1"/>
  </cols>
  <sheetData>
    <row r="1" spans="1:23" x14ac:dyDescent="0.2">
      <c r="A1" s="20" t="s">
        <v>15</v>
      </c>
      <c r="B1" s="24"/>
      <c r="C1" s="2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20"/>
      <c r="T1" s="20"/>
      <c r="U1" s="20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9"/>
      <c r="S2" s="4"/>
      <c r="T2" s="4"/>
      <c r="U2" s="4"/>
    </row>
    <row r="3" spans="1:23" x14ac:dyDescent="0.2">
      <c r="A3" s="5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  <c r="S3" s="5"/>
      <c r="T3" s="5"/>
      <c r="U3" s="5"/>
    </row>
    <row r="4" spans="1:23" x14ac:dyDescent="0.2">
      <c r="A4" s="6" t="s">
        <v>0</v>
      </c>
      <c r="B4" s="7">
        <v>2005</v>
      </c>
      <c r="C4" s="7">
        <v>2006</v>
      </c>
      <c r="D4" s="7">
        <v>2007</v>
      </c>
      <c r="E4" s="7">
        <v>2008</v>
      </c>
      <c r="F4" s="7">
        <v>2009</v>
      </c>
      <c r="G4" s="7">
        <v>2010</v>
      </c>
      <c r="H4" s="21">
        <v>2011</v>
      </c>
      <c r="I4" s="7">
        <v>2012</v>
      </c>
      <c r="J4" s="21">
        <v>2013</v>
      </c>
      <c r="K4" s="21">
        <v>2014</v>
      </c>
      <c r="L4" s="21">
        <v>2015</v>
      </c>
      <c r="M4" s="21">
        <v>2016</v>
      </c>
      <c r="N4" s="21">
        <v>2017</v>
      </c>
      <c r="O4" s="21">
        <v>2018</v>
      </c>
      <c r="P4" s="21">
        <v>2019</v>
      </c>
      <c r="Q4" s="21">
        <v>2020</v>
      </c>
      <c r="R4" s="21">
        <v>2021</v>
      </c>
      <c r="S4" s="21">
        <v>2022</v>
      </c>
      <c r="T4" s="21">
        <v>2023</v>
      </c>
      <c r="U4" s="25">
        <v>2024</v>
      </c>
      <c r="V4" s="21">
        <v>2025</v>
      </c>
      <c r="W4" s="25">
        <v>2026</v>
      </c>
    </row>
    <row r="5" spans="1:23" x14ac:dyDescent="0.2">
      <c r="A5" s="8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1"/>
    </row>
    <row r="6" spans="1:23" x14ac:dyDescent="0.2">
      <c r="A6" s="12" t="s">
        <v>1</v>
      </c>
      <c r="B6" s="13">
        <v>60874</v>
      </c>
      <c r="C6" s="13">
        <v>63958</v>
      </c>
      <c r="D6" s="13">
        <v>67562</v>
      </c>
      <c r="E6" s="13">
        <v>68448</v>
      </c>
      <c r="F6" s="13">
        <v>71885</v>
      </c>
      <c r="G6" s="13">
        <v>75017</v>
      </c>
      <c r="H6" s="13">
        <v>78130</v>
      </c>
      <c r="I6" s="13">
        <v>80704.39</v>
      </c>
      <c r="J6" s="13">
        <v>80314.38</v>
      </c>
      <c r="K6" s="13">
        <v>81459.45</v>
      </c>
      <c r="L6" s="13">
        <v>81944.53</v>
      </c>
      <c r="M6" s="13">
        <v>81402</v>
      </c>
      <c r="N6" s="13">
        <v>82988</v>
      </c>
      <c r="O6" s="13">
        <v>83555</v>
      </c>
      <c r="P6" s="13">
        <v>86480</v>
      </c>
      <c r="Q6" s="13">
        <v>88924</v>
      </c>
      <c r="R6" s="13">
        <v>45499</v>
      </c>
      <c r="S6" s="13">
        <v>87039</v>
      </c>
      <c r="T6" s="13">
        <v>90009</v>
      </c>
      <c r="U6" s="13">
        <v>92259</v>
      </c>
      <c r="V6" s="26">
        <v>92587</v>
      </c>
      <c r="W6" s="26">
        <v>94970</v>
      </c>
    </row>
    <row r="7" spans="1:23" x14ac:dyDescent="0.2">
      <c r="A7" s="12" t="s">
        <v>2</v>
      </c>
      <c r="B7" s="13">
        <v>60951</v>
      </c>
      <c r="C7" s="13">
        <v>65231</v>
      </c>
      <c r="D7" s="13">
        <v>67697</v>
      </c>
      <c r="E7" s="13">
        <v>68469</v>
      </c>
      <c r="F7" s="13">
        <v>72546</v>
      </c>
      <c r="G7" s="13">
        <v>75979</v>
      </c>
      <c r="H7" s="13">
        <v>78193</v>
      </c>
      <c r="I7" s="13">
        <v>80416.91</v>
      </c>
      <c r="J7" s="13">
        <v>80405.94</v>
      </c>
      <c r="K7" s="13">
        <v>81458.679999999993</v>
      </c>
      <c r="L7" s="13">
        <v>81639.55</v>
      </c>
      <c r="M7" s="13">
        <v>81474</v>
      </c>
      <c r="N7" s="13">
        <v>83243</v>
      </c>
      <c r="O7" s="13">
        <v>83620</v>
      </c>
      <c r="P7" s="13">
        <v>86608</v>
      </c>
      <c r="Q7" s="13">
        <v>89506</v>
      </c>
      <c r="R7" s="13">
        <v>48117</v>
      </c>
      <c r="S7" s="13">
        <v>87357</v>
      </c>
      <c r="T7" s="13">
        <v>90431</v>
      </c>
      <c r="U7" s="13">
        <v>91892</v>
      </c>
      <c r="V7" s="26">
        <v>92144</v>
      </c>
      <c r="W7" s="26">
        <v>94910</v>
      </c>
    </row>
    <row r="8" spans="1:23" x14ac:dyDescent="0.2">
      <c r="A8" s="12" t="s">
        <v>3</v>
      </c>
      <c r="B8" s="13">
        <v>61477</v>
      </c>
      <c r="C8" s="13">
        <v>64993</v>
      </c>
      <c r="D8" s="13">
        <v>67998</v>
      </c>
      <c r="E8" s="13">
        <v>68899</v>
      </c>
      <c r="F8" s="13">
        <v>74088</v>
      </c>
      <c r="G8" s="13">
        <v>76105</v>
      </c>
      <c r="H8" s="13">
        <v>78186</v>
      </c>
      <c r="I8" s="13">
        <v>80361.37</v>
      </c>
      <c r="J8" s="13">
        <v>80889.73</v>
      </c>
      <c r="K8" s="13">
        <v>81715.97</v>
      </c>
      <c r="L8" s="13">
        <v>81774.649999999994</v>
      </c>
      <c r="M8" s="13">
        <v>81117</v>
      </c>
      <c r="N8" s="13">
        <v>83797</v>
      </c>
      <c r="O8" s="13">
        <v>84344</v>
      </c>
      <c r="P8" s="13">
        <v>89514</v>
      </c>
      <c r="Q8" s="13">
        <v>66299</v>
      </c>
      <c r="R8" s="13">
        <v>52653</v>
      </c>
      <c r="S8" s="13">
        <v>87454</v>
      </c>
      <c r="T8" s="13">
        <v>90289</v>
      </c>
      <c r="U8" s="13">
        <v>92212</v>
      </c>
      <c r="V8" s="26">
        <v>91744</v>
      </c>
      <c r="W8" s="26"/>
    </row>
    <row r="9" spans="1:23" x14ac:dyDescent="0.2">
      <c r="A9" s="12" t="s">
        <v>4</v>
      </c>
      <c r="B9" s="13">
        <v>61692</v>
      </c>
      <c r="C9" s="13">
        <v>65508</v>
      </c>
      <c r="D9" s="13">
        <v>68225</v>
      </c>
      <c r="E9" s="13">
        <v>69087</v>
      </c>
      <c r="F9" s="13">
        <v>73697</v>
      </c>
      <c r="G9" s="13">
        <v>75806</v>
      </c>
      <c r="H9" s="13">
        <v>79179</v>
      </c>
      <c r="I9" s="13">
        <v>80545.66</v>
      </c>
      <c r="J9" s="13">
        <v>81071.179999999993</v>
      </c>
      <c r="K9" s="13">
        <v>81495.66</v>
      </c>
      <c r="L9" s="13">
        <v>82065.05</v>
      </c>
      <c r="M9" s="13">
        <v>81307</v>
      </c>
      <c r="N9" s="13">
        <v>84465</v>
      </c>
      <c r="O9" s="13">
        <v>85067</v>
      </c>
      <c r="P9" s="13">
        <v>89418</v>
      </c>
      <c r="Q9" s="13">
        <v>0</v>
      </c>
      <c r="R9" s="13">
        <v>57306</v>
      </c>
      <c r="S9" s="13">
        <v>88352</v>
      </c>
      <c r="T9" s="13">
        <v>90500</v>
      </c>
      <c r="U9" s="13">
        <v>93144</v>
      </c>
      <c r="V9" s="26">
        <v>94030</v>
      </c>
      <c r="W9" s="26"/>
    </row>
    <row r="10" spans="1:23" x14ac:dyDescent="0.2">
      <c r="A10" s="12" t="s">
        <v>5</v>
      </c>
      <c r="B10" s="13">
        <v>62578</v>
      </c>
      <c r="C10" s="13">
        <v>65550</v>
      </c>
      <c r="D10" s="13">
        <v>68136</v>
      </c>
      <c r="E10" s="13">
        <v>70120</v>
      </c>
      <c r="F10" s="13">
        <v>73724</v>
      </c>
      <c r="G10" s="13">
        <v>76087</v>
      </c>
      <c r="H10" s="13">
        <v>79547</v>
      </c>
      <c r="I10" s="13">
        <v>80055.899999999994</v>
      </c>
      <c r="J10" s="13">
        <v>81891.45</v>
      </c>
      <c r="K10" s="13">
        <v>81432.27</v>
      </c>
      <c r="L10" s="13">
        <v>81106.289999999994</v>
      </c>
      <c r="M10" s="13">
        <v>81273</v>
      </c>
      <c r="N10" s="13">
        <v>84756</v>
      </c>
      <c r="O10" s="13">
        <v>85468</v>
      </c>
      <c r="P10" s="13">
        <v>89322</v>
      </c>
      <c r="Q10" s="13">
        <v>0</v>
      </c>
      <c r="R10" s="13">
        <v>63515</v>
      </c>
      <c r="S10" s="13">
        <v>88400</v>
      </c>
      <c r="T10" s="13">
        <v>90486</v>
      </c>
      <c r="U10" s="13">
        <v>93415</v>
      </c>
      <c r="V10" s="26">
        <v>93954</v>
      </c>
      <c r="W10" s="26"/>
    </row>
    <row r="11" spans="1:23" x14ac:dyDescent="0.2">
      <c r="A11" s="12" t="s">
        <v>6</v>
      </c>
      <c r="B11" s="13">
        <v>63762</v>
      </c>
      <c r="C11" s="13">
        <v>65706</v>
      </c>
      <c r="D11" s="13">
        <v>68101</v>
      </c>
      <c r="E11" s="13">
        <v>70285</v>
      </c>
      <c r="F11" s="13">
        <v>74498</v>
      </c>
      <c r="G11" s="13">
        <v>76087</v>
      </c>
      <c r="H11" s="13">
        <v>79576</v>
      </c>
      <c r="I11" s="13">
        <v>79851.94</v>
      </c>
      <c r="J11" s="13">
        <v>81711.69</v>
      </c>
      <c r="K11" s="13">
        <v>81285.98</v>
      </c>
      <c r="L11" s="13">
        <v>80940.88</v>
      </c>
      <c r="M11" s="13">
        <v>80993</v>
      </c>
      <c r="N11" s="13">
        <v>84688</v>
      </c>
      <c r="O11" s="13">
        <v>87123</v>
      </c>
      <c r="P11" s="13">
        <v>88365</v>
      </c>
      <c r="Q11" s="13">
        <v>0</v>
      </c>
      <c r="R11" s="13">
        <v>71168</v>
      </c>
      <c r="S11" s="13">
        <v>88298</v>
      </c>
      <c r="T11" s="13">
        <v>90500</v>
      </c>
      <c r="U11" s="13">
        <v>92533</v>
      </c>
      <c r="V11" s="26">
        <v>94316</v>
      </c>
      <c r="W11" s="26"/>
    </row>
    <row r="12" spans="1:23" x14ac:dyDescent="0.2">
      <c r="A12" s="12" t="s">
        <v>7</v>
      </c>
      <c r="B12" s="13">
        <v>63440</v>
      </c>
      <c r="C12" s="13">
        <v>65145</v>
      </c>
      <c r="D12" s="13">
        <v>67784</v>
      </c>
      <c r="E12" s="13">
        <v>70790</v>
      </c>
      <c r="F12" s="13">
        <v>74534</v>
      </c>
      <c r="G12" s="13">
        <v>76256</v>
      </c>
      <c r="H12" s="13">
        <v>78615</v>
      </c>
      <c r="I12" s="13">
        <v>80137.88</v>
      </c>
      <c r="J12" s="13">
        <v>80379.22</v>
      </c>
      <c r="K12" s="13">
        <v>79455.31</v>
      </c>
      <c r="L12" s="13">
        <v>78963</v>
      </c>
      <c r="M12" s="13">
        <v>80170</v>
      </c>
      <c r="N12" s="13">
        <v>83081</v>
      </c>
      <c r="O12" s="13">
        <v>86452</v>
      </c>
      <c r="P12" s="13">
        <v>87534</v>
      </c>
      <c r="Q12" s="13">
        <v>32456</v>
      </c>
      <c r="R12" s="13">
        <v>72314</v>
      </c>
      <c r="S12" s="13">
        <v>86943</v>
      </c>
      <c r="T12" s="13">
        <v>91081</v>
      </c>
      <c r="U12" s="13">
        <v>92474</v>
      </c>
      <c r="V12" s="26">
        <v>93888</v>
      </c>
      <c r="W12" s="26"/>
    </row>
    <row r="13" spans="1:23" x14ac:dyDescent="0.2">
      <c r="A13" s="12" t="s">
        <v>8</v>
      </c>
      <c r="B13" s="13">
        <v>60598</v>
      </c>
      <c r="C13" s="13">
        <v>63402</v>
      </c>
      <c r="D13" s="13">
        <v>65733</v>
      </c>
      <c r="E13" s="13">
        <v>68419</v>
      </c>
      <c r="F13" s="13">
        <v>71625</v>
      </c>
      <c r="G13" s="13">
        <v>73842</v>
      </c>
      <c r="H13" s="13">
        <v>78284</v>
      </c>
      <c r="I13" s="13">
        <v>77722.95</v>
      </c>
      <c r="J13" s="13">
        <v>79142.759999999995</v>
      </c>
      <c r="K13" s="13">
        <v>76875.490000000005</v>
      </c>
      <c r="L13" s="13">
        <v>77631</v>
      </c>
      <c r="M13" s="13">
        <v>79541</v>
      </c>
      <c r="N13" s="13">
        <v>80632</v>
      </c>
      <c r="O13" s="13">
        <v>84611</v>
      </c>
      <c r="P13" s="13">
        <v>83946</v>
      </c>
      <c r="Q13" s="13">
        <v>34647</v>
      </c>
      <c r="R13" s="13">
        <v>72028</v>
      </c>
      <c r="S13" s="13">
        <v>84770</v>
      </c>
      <c r="T13" s="13">
        <v>89739</v>
      </c>
      <c r="U13" s="13">
        <v>90064</v>
      </c>
      <c r="V13" s="26">
        <v>92361</v>
      </c>
      <c r="W13" s="26"/>
    </row>
    <row r="14" spans="1:23" x14ac:dyDescent="0.2">
      <c r="A14" s="12" t="s">
        <v>9</v>
      </c>
      <c r="B14" s="13">
        <v>63425</v>
      </c>
      <c r="C14" s="13">
        <v>66358</v>
      </c>
      <c r="D14" s="13">
        <v>67232</v>
      </c>
      <c r="E14" s="13">
        <v>71357</v>
      </c>
      <c r="F14" s="13">
        <v>74882</v>
      </c>
      <c r="G14" s="13">
        <v>76768</v>
      </c>
      <c r="H14" s="13">
        <v>79609</v>
      </c>
      <c r="I14" s="13">
        <v>80656</v>
      </c>
      <c r="J14" s="13">
        <v>81839.66</v>
      </c>
      <c r="K14" s="13">
        <v>81475.12</v>
      </c>
      <c r="L14" s="13">
        <v>80391</v>
      </c>
      <c r="M14" s="22">
        <v>81638</v>
      </c>
      <c r="N14" s="13">
        <v>83849</v>
      </c>
      <c r="O14" s="13">
        <v>86395</v>
      </c>
      <c r="P14" s="13">
        <v>88210</v>
      </c>
      <c r="Q14" s="13">
        <v>48662</v>
      </c>
      <c r="R14" s="13">
        <v>79785</v>
      </c>
      <c r="S14" s="13">
        <v>88381</v>
      </c>
      <c r="T14" s="13">
        <v>91615</v>
      </c>
      <c r="U14" s="13">
        <v>93851</v>
      </c>
      <c r="V14" s="26">
        <v>93227</v>
      </c>
      <c r="W14" s="26"/>
    </row>
    <row r="15" spans="1:23" x14ac:dyDescent="0.2">
      <c r="A15" s="12" t="s">
        <v>10</v>
      </c>
      <c r="B15" s="13">
        <v>64110</v>
      </c>
      <c r="C15" s="13">
        <v>67639</v>
      </c>
      <c r="D15" s="13">
        <v>67180</v>
      </c>
      <c r="E15" s="13">
        <v>71671</v>
      </c>
      <c r="F15" s="13">
        <v>75490</v>
      </c>
      <c r="G15" s="13">
        <v>77121</v>
      </c>
      <c r="H15" s="13">
        <v>79692</v>
      </c>
      <c r="I15" s="13">
        <v>80514.259999999995</v>
      </c>
      <c r="J15" s="13">
        <v>82484.98</v>
      </c>
      <c r="K15" s="13">
        <v>82431.77</v>
      </c>
      <c r="L15" s="13">
        <v>81361</v>
      </c>
      <c r="M15" s="22">
        <v>82363</v>
      </c>
      <c r="N15" s="13">
        <v>84187</v>
      </c>
      <c r="O15" s="13">
        <v>86599</v>
      </c>
      <c r="P15" s="13">
        <v>88706</v>
      </c>
      <c r="Q15" s="13">
        <v>49483</v>
      </c>
      <c r="R15" s="13">
        <v>85242</v>
      </c>
      <c r="S15" s="13">
        <v>88418</v>
      </c>
      <c r="T15" s="13">
        <v>91628</v>
      </c>
      <c r="U15" s="13">
        <v>93554</v>
      </c>
      <c r="V15" s="26">
        <v>93343</v>
      </c>
      <c r="W15" s="26"/>
    </row>
    <row r="16" spans="1:23" x14ac:dyDescent="0.2">
      <c r="A16" s="12" t="s">
        <v>11</v>
      </c>
      <c r="B16" s="13">
        <v>64346</v>
      </c>
      <c r="C16" s="13">
        <v>67346</v>
      </c>
      <c r="D16" s="13">
        <v>68264</v>
      </c>
      <c r="E16" s="13">
        <v>71677</v>
      </c>
      <c r="F16" s="13">
        <v>76110</v>
      </c>
      <c r="G16" s="13">
        <v>77226</v>
      </c>
      <c r="H16" s="13">
        <v>80221</v>
      </c>
      <c r="I16" s="13">
        <v>79927.850000000006</v>
      </c>
      <c r="J16" s="13">
        <v>82492.2</v>
      </c>
      <c r="K16" s="13">
        <v>82251.679999999993</v>
      </c>
      <c r="L16" s="13">
        <v>81108</v>
      </c>
      <c r="M16" s="13">
        <v>82710</v>
      </c>
      <c r="N16" s="13">
        <v>82322</v>
      </c>
      <c r="O16" s="13">
        <v>86462</v>
      </c>
      <c r="P16" s="13">
        <v>89041</v>
      </c>
      <c r="Q16" s="13">
        <v>45745</v>
      </c>
      <c r="R16" s="13">
        <v>86858</v>
      </c>
      <c r="S16" s="13">
        <v>90293</v>
      </c>
      <c r="T16" s="13">
        <v>90265</v>
      </c>
      <c r="U16" s="13">
        <v>92517</v>
      </c>
      <c r="V16" s="26">
        <v>94058</v>
      </c>
      <c r="W16" s="26"/>
    </row>
    <row r="17" spans="1:23" x14ac:dyDescent="0.2">
      <c r="A17" s="12" t="s">
        <v>12</v>
      </c>
      <c r="B17" s="13">
        <v>64319</v>
      </c>
      <c r="C17" s="13">
        <v>67735</v>
      </c>
      <c r="D17" s="13">
        <v>69144</v>
      </c>
      <c r="E17" s="13">
        <v>71773</v>
      </c>
      <c r="F17" s="13">
        <v>76429</v>
      </c>
      <c r="G17" s="13">
        <v>76081</v>
      </c>
      <c r="H17" s="13">
        <v>80144</v>
      </c>
      <c r="I17" s="13">
        <v>79985.34</v>
      </c>
      <c r="J17" s="13">
        <v>82240.98</v>
      </c>
      <c r="K17" s="13">
        <v>81765.119999999995</v>
      </c>
      <c r="L17" s="13">
        <v>81447</v>
      </c>
      <c r="M17" s="13">
        <v>82656</v>
      </c>
      <c r="N17" s="13">
        <v>83432</v>
      </c>
      <c r="O17" s="13">
        <v>85953</v>
      </c>
      <c r="P17" s="13">
        <v>87235</v>
      </c>
      <c r="Q17" s="13">
        <v>46481</v>
      </c>
      <c r="R17" s="13">
        <v>87297</v>
      </c>
      <c r="S17" s="13">
        <v>89365</v>
      </c>
      <c r="T17" s="13">
        <v>90209</v>
      </c>
      <c r="U17" s="13">
        <v>91905</v>
      </c>
      <c r="V17" s="26">
        <v>93767</v>
      </c>
      <c r="W17" s="26"/>
    </row>
    <row r="18" spans="1:23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5"/>
      <c r="T18" s="15"/>
      <c r="U18" s="17"/>
    </row>
    <row r="19" spans="1:23" x14ac:dyDescent="0.2">
      <c r="A19" s="27" t="s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/>
    </row>
    <row r="20" spans="1:23" x14ac:dyDescent="0.2">
      <c r="A20" s="30" t="s">
        <v>13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</sheetData>
  <sortState xmlns:xlrd2="http://schemas.microsoft.com/office/spreadsheetml/2017/richdata2" columnSort="1" ref="B4:U17">
    <sortCondition ref="B4:U4"/>
  </sortState>
  <mergeCells count="2">
    <mergeCell ref="A19:U19"/>
    <mergeCell ref="A20:U20"/>
  </mergeCells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7"/>
  <sheetViews>
    <sheetView showGridLines="0" tabSelected="1" zoomScaleNormal="100" workbookViewId="0"/>
  </sheetViews>
  <sheetFormatPr baseColWidth="10" defaultRowHeight="11.25" x14ac:dyDescent="0.2"/>
  <cols>
    <col min="1" max="1" width="15.140625" style="4" customWidth="1"/>
    <col min="2" max="3" width="9.42578125" style="4" customWidth="1"/>
    <col min="4" max="4" width="9.42578125" style="19" customWidth="1"/>
    <col min="5" max="7" width="9.42578125" style="4" customWidth="1"/>
    <col min="8" max="12" width="10.42578125" style="4" customWidth="1"/>
    <col min="13" max="16384" width="11.42578125" style="4"/>
  </cols>
  <sheetData>
    <row r="2" spans="1:9" ht="12.75" x14ac:dyDescent="0.2">
      <c r="A2" s="31" t="s">
        <v>14</v>
      </c>
      <c r="B2" s="31"/>
      <c r="C2" s="31"/>
      <c r="D2" s="31"/>
      <c r="E2" s="31"/>
      <c r="F2" s="31"/>
      <c r="G2" s="31"/>
      <c r="H2" s="2"/>
      <c r="I2" s="3"/>
    </row>
    <row r="4" spans="1:9" x14ac:dyDescent="0.2">
      <c r="A4" s="18"/>
      <c r="B4" s="18"/>
      <c r="C4" s="18"/>
      <c r="E4" s="18"/>
      <c r="F4" s="18"/>
      <c r="G4" s="18"/>
    </row>
    <row r="37" spans="1:9" x14ac:dyDescent="0.2">
      <c r="A37" s="32"/>
      <c r="B37" s="32"/>
      <c r="C37" s="32"/>
      <c r="D37" s="32"/>
      <c r="E37" s="32"/>
      <c r="F37" s="32"/>
      <c r="G37" s="32"/>
      <c r="H37" s="32"/>
      <c r="I37" s="32"/>
    </row>
  </sheetData>
  <mergeCells count="2">
    <mergeCell ref="A2:G2"/>
    <mergeCell ref="A37:I37"/>
  </mergeCells>
  <phoneticPr fontId="2" type="noConversion"/>
  <printOptions horizontalCentered="1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P1130226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2010-05-26T08:19:55Z</dcterms:created>
  <dcterms:modified xsi:type="dcterms:W3CDTF">2026-04-14T10:38:19Z</dcterms:modified>
</cp:coreProperties>
</file>