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Gráficos\"/>
    </mc:Choice>
  </mc:AlternateContent>
  <xr:revisionPtr revIDLastSave="0" documentId="13_ncr:1_{87257A86-FB41-429D-B884-CD6FA1AC6CF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3" state="hidden" r:id="rId1"/>
    <sheet name="P11303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<sst xmlns="http://schemas.openxmlformats.org/spreadsheetml/2006/main" count="18" uniqueCount="18">
  <si>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Años/meses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</si>
  <si>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</si>
  <si>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</si>
  <si>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</si>
  <si>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</si>
  <si>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</si>
  <si>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</si>
  <si>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</si>
  <si>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</si>
  <si>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</si>
  <si>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</si>
  <si>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</si>
  <si>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</si>
  <si>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</si>
  <si>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</si>
  <si>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</si>
  <si>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*Datos 2015 provisionales</t>
  </si>
  <si>
    <t>TUR. O.2. Habitaciones estimadas (número)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</si>
</sst>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3" xfId="0" applyFont="1" applyBorder="1"/>
    <xf numFmtId="0" fontId="6" fillId="0" borderId="2" xfId="0" applyFont="1" applyBorder="1"/>
    <xf numFmtId="3" fontId="6" fillId="0" borderId="0" xfId="0" applyNumberFormat="1" applyFont="1" applyBorder="1"/>
    <xf numFmtId="3" fontId="6" fillId="0" borderId="3" xfId="0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7" xfId="0" applyFont="1" applyFill="1" applyBorder="1"/>
    <xf numFmtId="3" fontId="7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3. Evolución del número mensual de Habitaciones hoteleras estimadas</a:t>
            </a:r>
          </a:p>
        </c:rich>
      </c:tx>
      <c:layout>
        <c:manualLayout>
          <c:xMode val="edge"/>
          <c:yMode val="edge"/>
          <c:x val="0.29542616805926786"/>
          <c:y val="3.1460674157303373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651966626937"/>
          <c:y val="7.9365175477497746E-2"/>
          <c:w val="0.85697258641239571"/>
          <c:h val="0.74206439071460395"/>
        </c:manualLayout>
      </c:layout>
      <c:lineChart>
        <c:grouping val="standard"/>
        <c:varyColors val="0"/>
        <c:ser>
          <c:idx val="0"/>
          <c:order val="0"/>
          <c:tx>
            <c:v>2023</c:v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val>
            <c:numRef>
              <c:f>Hoja2!$J$6:$J$17</c:f>
              <c:numCache>
                <c:formatCode>#,##0</c:formatCode>
                <c:ptCount val="12"/>
                <c:pt idx="0">
                  <c:v>45765</c:v>
                </c:pt>
                <c:pt idx="1">
                  <c:v>46009</c:v>
                </c:pt>
                <c:pt idx="2">
                  <c:v>45913</c:v>
                </c:pt>
                <c:pt idx="3">
                  <c:v>46058</c:v>
                </c:pt>
                <c:pt idx="4">
                  <c:v>46050</c:v>
                </c:pt>
                <c:pt idx="5">
                  <c:v>46059</c:v>
                </c:pt>
                <c:pt idx="6">
                  <c:v>46181</c:v>
                </c:pt>
                <c:pt idx="7">
                  <c:v>45348</c:v>
                </c:pt>
                <c:pt idx="8">
                  <c:v>46551</c:v>
                </c:pt>
                <c:pt idx="9">
                  <c:v>46548</c:v>
                </c:pt>
                <c:pt idx="10">
                  <c:v>45838</c:v>
                </c:pt>
                <c:pt idx="11">
                  <c:v>45785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F-412D-8F6D-88D8F9456314}"/>
            </c:ext>
          </c:extLst>
        </c:ser>
        <c:ser>
          <c:idx val="1"/>
          <c:order val="1"/>
          <c:tx>
            <c:strRef>
              <c:f>Hoja2!$K$4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Hoja2!$K$6:$K$17</c:f>
              <c:numCache>
                <c:formatCode>#,##0</c:formatCode>
                <c:ptCount val="12"/>
                <c:pt idx="0">
                  <c:v>46913</c:v>
                </c:pt>
                <c:pt idx="1">
                  <c:v>46731</c:v>
                </c:pt>
                <c:pt idx="2">
                  <c:v>46882</c:v>
                </c:pt>
                <c:pt idx="3">
                  <c:v>47446</c:v>
                </c:pt>
                <c:pt idx="4">
                  <c:v>47522</c:v>
                </c:pt>
                <c:pt idx="5">
                  <c:v>47088</c:v>
                </c:pt>
                <c:pt idx="6">
                  <c:v>47006</c:v>
                </c:pt>
                <c:pt idx="7">
                  <c:v>45596</c:v>
                </c:pt>
                <c:pt idx="8">
                  <c:v>47823</c:v>
                </c:pt>
                <c:pt idx="9">
                  <c:v>47636</c:v>
                </c:pt>
                <c:pt idx="10">
                  <c:v>47109</c:v>
                </c:pt>
                <c:pt idx="11">
                  <c:v>46723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F-412D-8F6D-88D8F9456314}"/>
            </c:ext>
          </c:extLst>
        </c:ser>
        <c:ser>
          <c:idx val="2"/>
          <c:order val="2"/>
          <c:tx>
            <c:strRef>
              <c:f>Hoja2!$L$4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Hoja2!$L$6:$L$15</c:f>
              <c:numCache>
                <c:formatCode>#,##0</c:formatCode>
                <c:ptCount val="10"/>
                <c:pt idx="0">
                  <c:v>46966</c:v>
                </c:pt>
                <c:pt idx="1">
                  <c:v>46818</c:v>
                </c:pt>
                <c:pt idx="2">
                  <c:v>46474</c:v>
                </c:pt>
                <c:pt idx="3">
                  <c:v>47438</c:v>
                </c:pt>
                <c:pt idx="4">
                  <c:v>47249</c:v>
                </c:pt>
                <c:pt idx="5">
                  <c:v>47561</c:v>
                </c:pt>
                <c:pt idx="6">
                  <c:v>47377</c:v>
                </c:pt>
                <c:pt idx="7">
                  <c:v>46588</c:v>
                </c:pt>
                <c:pt idx="8">
                  <c:v>46954</c:v>
                </c:pt>
                <c:pt idx="9">
                  <c:v>46986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6-4DE3-A278-E8B62312E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468608"/>
        <c:axId val="1"/>
      </c:lineChart>
      <c:catAx>
        <c:axId val="56146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layout>
            <c:manualLayout>
              <c:xMode val="edge"/>
              <c:yMode val="edge"/>
              <c:x val="0.51765946687856679"/>
              <c:y val="0.870463652717567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"/>
          <c:min val="3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Habitaciones hoteleras </a:t>
                </a:r>
              </a:p>
            </c:rich>
          </c:tx>
          <c:layout>
            <c:manualLayout>
              <c:xMode val="edge"/>
              <c:yMode val="edge"/>
              <c:x val="2.0440013805613749E-2"/>
              <c:y val="0.248689610427909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468608"/>
        <c:crosses val="autoZero"/>
        <c:crossBetween val="between"/>
        <c:majorUnit val="50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902156725822117"/>
          <c:y val="0.91011330325282369"/>
          <c:w val="9.0193679918450564E-2"/>
          <c:h val="8.9886696747176267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</xdr:row>
      <xdr:rowOff>47625</xdr:rowOff>
    </xdr:from>
    <xdr:to>
      <xdr:col>9</xdr:col>
      <xdr:colOff>295275</xdr:colOff>
      <xdr:row>33</xdr:row>
      <xdr:rowOff>0</xdr:rowOff>
    </xdr:to>
    <xdr:graphicFrame macro="">
      <xdr:nvGraphicFramePr>
        <xdr:cNvPr id="1072" name="Gráfico 1">
          <a:extLst>
            <a:ext uri="{FF2B5EF4-FFF2-40B4-BE49-F238E27FC236}">
              <a16:creationId xmlns:a16="http://schemas.microsoft.com/office/drawing/2014/main" id="{E39DE66A-5857-41EE-BB01-5239CD4AD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>
      <selection activeCell="L15" sqref="L15"/>
    </sheetView>
  </sheetViews>
  <sheetFormatPr baseColWidth="10" defaultRowHeight="12.75" x14ac:dyDescent="0.2"/>
  <cols>
    <col min="2" max="12" width="5.7109375" bestFit="1" customWidth="1"/>
  </cols>
  <sheetData>
    <row r="1" spans="1:12" x14ac:dyDescent="0.2">
      <c r="A1" s="20" t="s">
        <v>15</v>
      </c>
      <c r="B1" s="20"/>
      <c r="C1" s="20"/>
      <c r="D1" s="20"/>
      <c r="E1" s="20"/>
      <c r="F1" s="20"/>
      <c r="G1" s="20"/>
      <c r="H1" s="20"/>
      <c r="I1" s="1"/>
      <c r="J1" s="20"/>
      <c r="K1" s="20"/>
      <c r="L1" s="20"/>
    </row>
    <row r="2" spans="1:12" x14ac:dyDescent="0.2">
      <c r="A2" s="4"/>
      <c r="B2" s="4"/>
      <c r="C2" s="4"/>
      <c r="D2" s="4"/>
      <c r="E2" s="4"/>
      <c r="F2" s="4"/>
      <c r="G2" s="4"/>
      <c r="H2" s="4"/>
      <c r="I2" s="19"/>
      <c r="J2" s="4"/>
      <c r="K2" s="4"/>
      <c r="L2" s="4"/>
    </row>
    <row r="3" spans="1:12" x14ac:dyDescent="0.2">
      <c r="A3" s="5" t="s">
        <v>17</v>
      </c>
      <c r="B3" s="5"/>
      <c r="C3" s="5"/>
      <c r="D3" s="5"/>
      <c r="E3" s="5"/>
      <c r="F3" s="5"/>
      <c r="G3" s="5"/>
      <c r="H3" s="5"/>
      <c r="I3" s="1"/>
      <c r="J3" s="5"/>
      <c r="K3" s="5"/>
      <c r="L3" s="5"/>
    </row>
    <row r="4" spans="1:12" x14ac:dyDescent="0.2">
      <c r="A4" s="6" t="s">
        <v>0</v>
      </c>
      <c r="B4" s="21">
        <v>2015</v>
      </c>
      <c r="C4" s="21">
        <v>2016</v>
      </c>
      <c r="D4" s="21">
        <v>2017</v>
      </c>
      <c r="E4" s="21">
        <v>2018</v>
      </c>
      <c r="F4" s="21">
        <v>2019</v>
      </c>
      <c r="G4" s="21">
        <v>2020</v>
      </c>
      <c r="H4" s="21">
        <v>2021</v>
      </c>
      <c r="I4" s="21">
        <v>2022</v>
      </c>
      <c r="J4" s="21">
        <v>2023</v>
      </c>
      <c r="K4" s="21">
        <v>2024</v>
      </c>
      <c r="L4" s="21">
        <v>2025</v>
      </c>
    </row>
    <row r="5" spans="1:12" x14ac:dyDescent="0.2">
      <c r="A5" s="7"/>
      <c r="B5" s="8"/>
      <c r="C5" s="8"/>
      <c r="D5" s="8"/>
      <c r="E5" s="8"/>
      <c r="F5" s="8"/>
      <c r="G5" s="8"/>
      <c r="H5" s="8"/>
      <c r="I5" s="9"/>
      <c r="J5" s="8"/>
      <c r="K5" s="8"/>
      <c r="L5" s="10"/>
    </row>
    <row r="6" spans="1:12" x14ac:dyDescent="0.2">
      <c r="A6" s="11" t="s">
        <v>1</v>
      </c>
      <c r="B6" s="22">
        <v>42562.6</v>
      </c>
      <c r="C6" s="12">
        <v>41978</v>
      </c>
      <c r="D6" s="12">
        <v>42960</v>
      </c>
      <c r="E6" s="12">
        <v>42864</v>
      </c>
      <c r="F6" s="12">
        <v>44416</v>
      </c>
      <c r="G6" s="12">
        <v>45776</v>
      </c>
      <c r="H6" s="12">
        <v>23569</v>
      </c>
      <c r="I6" s="12">
        <v>44362</v>
      </c>
      <c r="J6" s="12">
        <v>45765</v>
      </c>
      <c r="K6" s="12">
        <v>46913</v>
      </c>
      <c r="L6" s="13">
        <v>46966</v>
      </c>
    </row>
    <row r="7" spans="1:12" x14ac:dyDescent="0.2">
      <c r="A7" s="11" t="s">
        <v>2</v>
      </c>
      <c r="B7" s="22">
        <v>42335.94</v>
      </c>
      <c r="C7" s="12">
        <v>42017</v>
      </c>
      <c r="D7" s="12">
        <v>43043</v>
      </c>
      <c r="E7" s="12">
        <v>42892</v>
      </c>
      <c r="F7" s="12">
        <v>44506</v>
      </c>
      <c r="G7" s="12">
        <v>46110</v>
      </c>
      <c r="H7" s="12">
        <v>24838</v>
      </c>
      <c r="I7" s="12">
        <v>44527</v>
      </c>
      <c r="J7" s="12">
        <v>46009</v>
      </c>
      <c r="K7" s="12">
        <v>46731</v>
      </c>
      <c r="L7" s="13">
        <v>46818</v>
      </c>
    </row>
    <row r="8" spans="1:12" x14ac:dyDescent="0.2">
      <c r="A8" s="11" t="s">
        <v>3</v>
      </c>
      <c r="B8" s="22">
        <v>42435.33</v>
      </c>
      <c r="C8" s="12">
        <v>41776</v>
      </c>
      <c r="D8" s="12">
        <v>43372</v>
      </c>
      <c r="E8" s="12">
        <v>43299</v>
      </c>
      <c r="F8" s="12">
        <v>46013</v>
      </c>
      <c r="G8" s="12">
        <v>34158</v>
      </c>
      <c r="H8" s="23">
        <v>27134</v>
      </c>
      <c r="I8" s="12">
        <v>44612</v>
      </c>
      <c r="J8" s="12">
        <v>45913</v>
      </c>
      <c r="K8" s="12">
        <v>46882</v>
      </c>
      <c r="L8" s="13">
        <v>46474</v>
      </c>
    </row>
    <row r="9" spans="1:12" x14ac:dyDescent="0.2">
      <c r="A9" s="11" t="s">
        <v>4</v>
      </c>
      <c r="B9" s="22">
        <v>42526.49</v>
      </c>
      <c r="C9" s="12">
        <v>41989</v>
      </c>
      <c r="D9" s="12">
        <v>43735</v>
      </c>
      <c r="E9" s="12">
        <v>43427</v>
      </c>
      <c r="F9" s="12">
        <v>45626</v>
      </c>
      <c r="G9" s="12">
        <v>0</v>
      </c>
      <c r="H9" s="12">
        <v>29590</v>
      </c>
      <c r="I9" s="12">
        <v>45138</v>
      </c>
      <c r="J9" s="12">
        <v>46058</v>
      </c>
      <c r="K9" s="12">
        <v>47446</v>
      </c>
      <c r="L9" s="13">
        <v>47438</v>
      </c>
    </row>
    <row r="10" spans="1:12" x14ac:dyDescent="0.2">
      <c r="A10" s="11" t="s">
        <v>5</v>
      </c>
      <c r="B10" s="22">
        <v>42015.74</v>
      </c>
      <c r="C10" s="12">
        <v>41972</v>
      </c>
      <c r="D10" s="12">
        <v>43880</v>
      </c>
      <c r="E10" s="12">
        <v>43627</v>
      </c>
      <c r="F10" s="12">
        <v>45887</v>
      </c>
      <c r="G10" s="12">
        <v>0</v>
      </c>
      <c r="H10" s="12">
        <v>32381</v>
      </c>
      <c r="I10" s="12">
        <v>45161</v>
      </c>
      <c r="J10" s="12">
        <v>46050</v>
      </c>
      <c r="K10" s="12">
        <v>47522</v>
      </c>
      <c r="L10" s="13">
        <v>47249</v>
      </c>
    </row>
    <row r="11" spans="1:12" x14ac:dyDescent="0.2">
      <c r="A11" s="11" t="s">
        <v>6</v>
      </c>
      <c r="B11" s="22">
        <v>41838.97</v>
      </c>
      <c r="C11" s="12">
        <v>41814</v>
      </c>
      <c r="D11" s="12">
        <v>43840</v>
      </c>
      <c r="E11" s="12">
        <v>44604</v>
      </c>
      <c r="F11" s="12">
        <v>45510</v>
      </c>
      <c r="G11" s="12">
        <v>0</v>
      </c>
      <c r="H11" s="12">
        <v>36259</v>
      </c>
      <c r="I11" s="12">
        <v>45131</v>
      </c>
      <c r="J11" s="12">
        <v>46059</v>
      </c>
      <c r="K11" s="12">
        <v>47088</v>
      </c>
      <c r="L11" s="13">
        <v>47561</v>
      </c>
    </row>
    <row r="12" spans="1:12" x14ac:dyDescent="0.2">
      <c r="A12" s="11" t="s">
        <v>7</v>
      </c>
      <c r="B12" s="22">
        <v>40721</v>
      </c>
      <c r="C12" s="12">
        <v>41255</v>
      </c>
      <c r="D12" s="12">
        <v>42675</v>
      </c>
      <c r="E12" s="12">
        <v>44185</v>
      </c>
      <c r="F12" s="12">
        <v>45015</v>
      </c>
      <c r="G12" s="12">
        <v>16972</v>
      </c>
      <c r="H12" s="12">
        <v>36848</v>
      </c>
      <c r="I12" s="12">
        <v>44375</v>
      </c>
      <c r="J12" s="12">
        <v>46181</v>
      </c>
      <c r="K12" s="12">
        <v>47006</v>
      </c>
      <c r="L12" s="13">
        <v>47377</v>
      </c>
    </row>
    <row r="13" spans="1:12" x14ac:dyDescent="0.2">
      <c r="A13" s="11" t="s">
        <v>8</v>
      </c>
      <c r="B13" s="22">
        <v>40006</v>
      </c>
      <c r="C13" s="12">
        <v>40843</v>
      </c>
      <c r="D13" s="12">
        <v>41216</v>
      </c>
      <c r="E13" s="12">
        <v>43041</v>
      </c>
      <c r="F13" s="12">
        <v>42926</v>
      </c>
      <c r="G13" s="12">
        <v>17957</v>
      </c>
      <c r="H13" s="12">
        <v>36505</v>
      </c>
      <c r="I13" s="12">
        <v>43095</v>
      </c>
      <c r="J13" s="12">
        <v>45348</v>
      </c>
      <c r="K13" s="12">
        <v>45596</v>
      </c>
      <c r="L13" s="13">
        <v>46588</v>
      </c>
    </row>
    <row r="14" spans="1:12" x14ac:dyDescent="0.2">
      <c r="A14" s="11" t="s">
        <v>9</v>
      </c>
      <c r="B14" s="22">
        <v>41523</v>
      </c>
      <c r="C14" s="12">
        <v>42116</v>
      </c>
      <c r="D14" s="12">
        <v>43196</v>
      </c>
      <c r="E14" s="12">
        <v>44083</v>
      </c>
      <c r="F14" s="12">
        <v>45346</v>
      </c>
      <c r="G14" s="12">
        <v>25094</v>
      </c>
      <c r="H14" s="12">
        <v>40660</v>
      </c>
      <c r="I14" s="12">
        <v>44989</v>
      </c>
      <c r="J14" s="12">
        <v>46551</v>
      </c>
      <c r="K14" s="12">
        <v>47823</v>
      </c>
      <c r="L14" s="13">
        <v>46954</v>
      </c>
    </row>
    <row r="15" spans="1:12" x14ac:dyDescent="0.2">
      <c r="A15" s="11" t="s">
        <v>10</v>
      </c>
      <c r="B15" s="22">
        <v>42100</v>
      </c>
      <c r="C15" s="12">
        <v>42517</v>
      </c>
      <c r="D15" s="12">
        <v>43332</v>
      </c>
      <c r="E15" s="12">
        <v>44229</v>
      </c>
      <c r="F15" s="12">
        <v>45630</v>
      </c>
      <c r="G15" s="12">
        <v>25586</v>
      </c>
      <c r="H15" s="12">
        <v>43386</v>
      </c>
      <c r="I15" s="12">
        <v>45028</v>
      </c>
      <c r="J15" s="12">
        <v>46548</v>
      </c>
      <c r="K15" s="12">
        <v>47636</v>
      </c>
      <c r="L15" s="13">
        <v>46986</v>
      </c>
    </row>
    <row r="16" spans="1:12" x14ac:dyDescent="0.2">
      <c r="A16" s="11" t="s">
        <v>11</v>
      </c>
      <c r="B16" s="22">
        <v>41905</v>
      </c>
      <c r="C16" s="12">
        <v>42674</v>
      </c>
      <c r="D16" s="12">
        <v>42396</v>
      </c>
      <c r="E16" s="12">
        <v>44150</v>
      </c>
      <c r="F16" s="12">
        <v>45804</v>
      </c>
      <c r="G16" s="12">
        <v>23605</v>
      </c>
      <c r="H16" s="12">
        <v>44349</v>
      </c>
      <c r="I16" s="12">
        <v>45882</v>
      </c>
      <c r="J16" s="12">
        <v>45838</v>
      </c>
      <c r="K16" s="12">
        <v>47109</v>
      </c>
      <c r="L16" s="13"/>
    </row>
    <row r="17" spans="1:12" x14ac:dyDescent="0.2">
      <c r="A17" s="11" t="s">
        <v>12</v>
      </c>
      <c r="B17" s="22">
        <v>42076</v>
      </c>
      <c r="C17" s="12">
        <v>42648</v>
      </c>
      <c r="D17" s="12">
        <v>43019</v>
      </c>
      <c r="E17" s="12">
        <v>43981</v>
      </c>
      <c r="F17" s="12">
        <v>44877</v>
      </c>
      <c r="G17" s="12">
        <v>23969</v>
      </c>
      <c r="H17" s="12">
        <v>44574</v>
      </c>
      <c r="I17" s="12">
        <v>45376</v>
      </c>
      <c r="J17" s="12">
        <v>45785</v>
      </c>
      <c r="K17" s="12">
        <v>46723</v>
      </c>
      <c r="L17" s="13"/>
    </row>
    <row r="18" spans="1:12" x14ac:dyDescent="0.2">
      <c r="A18" s="14"/>
      <c r="B18" s="15"/>
      <c r="C18" s="15"/>
      <c r="D18" s="15"/>
      <c r="E18" s="15"/>
      <c r="F18" s="15"/>
      <c r="G18" s="15"/>
      <c r="H18" s="15"/>
      <c r="I18" s="16"/>
      <c r="J18" s="15"/>
      <c r="K18" s="15"/>
      <c r="L18" s="17"/>
    </row>
    <row r="19" spans="1:12" x14ac:dyDescent="0.2">
      <c r="A19" s="24" t="s">
        <v>16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">
      <c r="A20" s="27" t="s">
        <v>13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</sheetData>
  <mergeCells count="2">
    <mergeCell ref="A19:L19"/>
    <mergeCell ref="A20:L20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36"/>
  <sheetViews>
    <sheetView showGridLines="0" tabSelected="1" workbookViewId="0"/>
  </sheetViews>
  <sheetFormatPr baseColWidth="10" defaultRowHeight="11.25" x14ac:dyDescent="0.2"/>
  <cols>
    <col min="1" max="1" width="15.140625" style="4" customWidth="1"/>
    <col min="2" max="3" width="9.42578125" style="4" customWidth="1"/>
    <col min="4" max="4" width="9.42578125" style="19" customWidth="1"/>
    <col min="5" max="7" width="9.42578125" style="4" customWidth="1"/>
    <col min="8" max="12" width="10.42578125" style="4" customWidth="1"/>
    <col min="13" max="16384" width="11.42578125" style="4"/>
  </cols>
  <sheetData>
    <row r="2" spans="1:9" ht="12.75" x14ac:dyDescent="0.2">
      <c r="A2" s="28" t="s">
        <v>14</v>
      </c>
      <c r="B2" s="28"/>
      <c r="C2" s="28"/>
      <c r="D2" s="28"/>
      <c r="E2" s="28"/>
      <c r="F2" s="28"/>
      <c r="G2" s="28"/>
      <c r="H2" s="2"/>
      <c r="I2" s="3"/>
    </row>
    <row r="4" spans="1:9" x14ac:dyDescent="0.2">
      <c r="A4" s="18"/>
      <c r="B4" s="18"/>
      <c r="C4" s="18"/>
      <c r="E4" s="18"/>
      <c r="F4" s="18"/>
      <c r="G4" s="18"/>
    </row>
    <row r="36" spans="1:9" x14ac:dyDescent="0.2">
      <c r="A36" s="29"/>
      <c r="B36" s="29"/>
      <c r="C36" s="29"/>
      <c r="D36" s="29"/>
      <c r="E36" s="29"/>
      <c r="F36" s="29"/>
      <c r="G36" s="29"/>
      <c r="H36" s="29"/>
      <c r="I36" s="29"/>
    </row>
  </sheetData>
  <mergeCells count="2">
    <mergeCell ref="A2:G2"/>
    <mergeCell ref="A36:I36"/>
  </mergeCells>
  <phoneticPr fontId="2" type="noConversion"/>
  <printOptions horizontalCentered="1"/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P1130325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2010-05-26T08:19:55Z</dcterms:created>
  <dcterms:modified xsi:type="dcterms:W3CDTF">2025-11-21T10:43:22Z</dcterms:modified>
</cp:coreProperties>
</file>