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Gráficos\"/>
    </mc:Choice>
  </mc:AlternateContent>
  <xr:revisionPtr revIDLastSave="0" documentId="13_ncr:1_{1B206DE8-744D-4EEC-9631-286AED01FB1E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TUR. D.1." sheetId="1" state="hidden" r:id="rId1"/>
    <sheet name="P113082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<sst xmlns="http://schemas.openxmlformats.org/spreadsheetml/2006/main" count="19" uniqueCount="19">
  <si>
    <t>Años/meses</t>
  </si>
  <si>
    <t>Enero</t>
  </si>
  <si>
    <t>Febrero</t>
  </si>
  <si>
    <t>Marzo</t>
  </si>
  <si>
    <t xml:space="preserve">Cambio Metodología 2006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</si>
  <si>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</si>
  <si>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</si>
  <si>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</si>
  <si>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</si>
  <si>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</si>
  <si>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</si>
  <si>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</si>
  <si>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</si>
  <si>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</si>
  <si>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FUENTE:  Instituto Nacional de Estadística </t>
  </si>
  <si>
    <t>P. TURISMO Y EVENTOS. TURISMO. ENCUESTA DE OCUPACIÓN HOTELERA</t>
  </si>
  <si>
    <t>TURISMO. SERIES ESTADÍSTICAS DE OCUPACIÓN HOTELERA</t>
  </si>
  <si>
    <t>TUR. D.1. Viajeros entrados (número)</t>
  </si>
  <si>
    <t xml:space="preserve">*Datos 2014 provisionales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</si>
</sst>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4" fillId="0" borderId="0" xfId="1" applyFont="1" applyAlignment="1">
      <alignment horizontal="right"/>
    </xf>
    <xf numFmtId="0" fontId="4" fillId="0" borderId="0" xfId="1" applyFont="1"/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5" fillId="0" borderId="4" xfId="0" applyFont="1" applyBorder="1"/>
    <xf numFmtId="3" fontId="5" fillId="0" borderId="0" xfId="0" applyNumberFormat="1" applyFont="1" applyBorder="1"/>
    <xf numFmtId="3" fontId="5" fillId="0" borderId="5" xfId="0" applyNumberFormat="1" applyFont="1" applyBorder="1"/>
    <xf numFmtId="0" fontId="5" fillId="0" borderId="6" xfId="0" applyFont="1" applyBorder="1"/>
    <xf numFmtId="0" fontId="5" fillId="0" borderId="7" xfId="0" applyFont="1" applyBorder="1" applyAlignment="1">
      <alignment horizontal="right"/>
    </xf>
    <xf numFmtId="0" fontId="5" fillId="0" borderId="7" xfId="0" applyFont="1" applyBorder="1"/>
    <xf numFmtId="0" fontId="5" fillId="0" borderId="8" xfId="0" applyFont="1" applyBorder="1"/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2" xfId="0" applyFont="1" applyFill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Border="1"/>
    <xf numFmtId="0" fontId="3" fillId="0" borderId="0" xfId="0" applyFont="1" applyAlignment="1">
      <alignment horizontal="left"/>
    </xf>
    <xf numFmtId="0" fontId="4" fillId="0" borderId="0" xfId="1" applyFont="1" applyBorder="1" applyAlignment="1">
      <alignment horizontal="right"/>
    </xf>
    <xf numFmtId="0" fontId="4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8. Evolución del número mensual de Viajeros entrados</a:t>
            </a:r>
          </a:p>
        </c:rich>
      </c:tx>
      <c:layout>
        <c:manualLayout>
          <c:xMode val="edge"/>
          <c:yMode val="edge"/>
          <c:x val="0.30627858164163468"/>
          <c:y val="3.0805687203791468E-2"/>
        </c:manualLayout>
      </c:layout>
      <c:overlay val="0"/>
      <c:spPr>
        <a:solidFill>
          <a:srgbClr val="FFFFCC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45379431685361"/>
          <c:y val="0.1106471816283925"/>
          <c:w val="0.77197216794454004"/>
          <c:h val="0.70146137787056373"/>
        </c:manualLayout>
      </c:layout>
      <c:lineChart>
        <c:grouping val="standard"/>
        <c:varyColors val="0"/>
        <c:ser>
          <c:idx val="3"/>
          <c:order val="0"/>
          <c:tx>
            <c:strRef>
              <c:f>'TUR. D.1.'!$D$5</c:f>
              <c:strCache>
                <c:ptCount val="1"/>
                <c:pt idx="0">
                  <c:v>2024</c:v>
                </c:pt>
              </c:strCache>
            </c:strRef>
          </c:tx>
          <c:spPr>
            <a:ln w="12700"/>
          </c:spPr>
          <c:val>
            <c:numRef>
              <c:f>'TUR. D.1.'!$D$7:$D$18</c:f>
              <c:numCache>
                <c:formatCode>#,##0</c:formatCode>
                <c:ptCount val="12"/>
                <c:pt idx="0">
                  <c:v>730670</c:v>
                </c:pt>
                <c:pt idx="1">
                  <c:v>771702</c:v>
                </c:pt>
                <c:pt idx="2">
                  <c:v>849251</c:v>
                </c:pt>
                <c:pt idx="3">
                  <c:v>871746</c:v>
                </c:pt>
                <c:pt idx="4">
                  <c:v>956062</c:v>
                </c:pt>
                <c:pt idx="5">
                  <c:v>934520</c:v>
                </c:pt>
                <c:pt idx="6">
                  <c:v>939936</c:v>
                </c:pt>
                <c:pt idx="7">
                  <c:v>808693</c:v>
                </c:pt>
                <c:pt idx="8">
                  <c:v>907102</c:v>
                </c:pt>
                <c:pt idx="9">
                  <c:v>950521</c:v>
                </c:pt>
                <c:pt idx="10">
                  <c:v>874788</c:v>
                </c:pt>
                <c:pt idx="11">
                  <c:v>831915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8-42A6-9676-B58CF9441A8E}"/>
            </c:ext>
          </c:extLst>
        </c:ser>
        <c:ser>
          <c:idx val="0"/>
          <c:order val="1"/>
          <c:tx>
            <c:strRef>
              <c:f>'TUR. D.1.'!$C$5</c:f>
              <c:strCache>
                <c:ptCount val="1"/>
                <c:pt idx="0">
                  <c:v>2025</c:v>
                </c:pt>
              </c:strCache>
            </c:strRef>
          </c:tx>
          <c:val>
            <c:numRef>
              <c:f>'TUR. D.1.'!$C$7:$C$18</c:f>
              <c:numCache>
                <c:formatCode>#,##0</c:formatCode>
                <c:ptCount val="12"/>
                <c:pt idx="0">
                  <c:v>758095</c:v>
                </c:pt>
                <c:pt idx="1">
                  <c:v>739937</c:v>
                </c:pt>
                <c:pt idx="2">
                  <c:v>836763</c:v>
                </c:pt>
                <c:pt idx="3">
                  <c:v>871846</c:v>
                </c:pt>
                <c:pt idx="4">
                  <c:v>926085</c:v>
                </c:pt>
                <c:pt idx="5">
                  <c:v>914496</c:v>
                </c:pt>
                <c:pt idx="6">
                  <c:v>948396</c:v>
                </c:pt>
                <c:pt idx="7">
                  <c:v>807301</c:v>
                </c:pt>
                <c:pt idx="8">
                  <c:v>887902</c:v>
                </c:pt>
                <c:pt idx="9">
                  <c:v>958059</c:v>
                </c:pt>
                <c:pt idx="10">
                  <c:v>890693</c:v>
                </c:pt>
                <c:pt idx="11">
                  <c:v>883948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BB-409D-8BFE-284EC6BE5CCA}"/>
            </c:ext>
          </c:extLst>
        </c:ser>
        <c:ser>
          <c:idx val="1"/>
          <c:order val="2"/>
          <c:tx>
            <c:strRef>
              <c:f>'TUR. D.1.'!$B$5</c:f>
              <c:strCache>
                <c:ptCount val="1"/>
                <c:pt idx="0">
                  <c:v>2026</c:v>
                </c:pt>
              </c:strCache>
            </c:strRef>
          </c:tx>
          <c:val>
            <c:numRef>
              <c:f>'TUR. D.1.'!$B$7:$B$8</c:f>
              <c:numCache>
                <c:formatCode>#,##0</c:formatCode>
                <c:ptCount val="2"/>
                <c:pt idx="0">
                  <c:v>750863</c:v>
                </c:pt>
                <c:pt idx="1">
                  <c:v>775645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8-4ED9-8055-357A198AB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117376"/>
        <c:axId val="1"/>
      </c:lineChart>
      <c:catAx>
        <c:axId val="657117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Mes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Viajeros</a:t>
                </a:r>
              </a:p>
            </c:rich>
          </c:tx>
          <c:layout>
            <c:manualLayout>
              <c:xMode val="edge"/>
              <c:yMode val="edge"/>
              <c:x val="1.1115545306457331E-2"/>
              <c:y val="0.3921757410655421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657117376"/>
        <c:crosses val="autoZero"/>
        <c:crossBetween val="between"/>
        <c:majorUnit val="200000"/>
        <c:minorUnit val="2000"/>
      </c:valAx>
      <c:spPr>
        <a:solidFill>
          <a:srgbClr val="FFFFCC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2291350531107739"/>
          <c:y val="0.92890995260663511"/>
          <c:w val="8.7041289793252319E-2"/>
          <c:h val="7.1090047393364927E-2"/>
        </c:manualLayout>
      </c:layout>
      <c:overlay val="0"/>
      <c:spPr>
        <a:solidFill>
          <a:srgbClr val="FFFFCC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CC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</xdr:row>
      <xdr:rowOff>38100</xdr:rowOff>
    </xdr:from>
    <xdr:to>
      <xdr:col>8</xdr:col>
      <xdr:colOff>142875</xdr:colOff>
      <xdr:row>31</xdr:row>
      <xdr:rowOff>57150</xdr:rowOff>
    </xdr:to>
    <xdr:graphicFrame macro="">
      <xdr:nvGraphicFramePr>
        <xdr:cNvPr id="1071" name="Gráfico 1">
          <a:extLst>
            <a:ext uri="{FF2B5EF4-FFF2-40B4-BE49-F238E27FC236}">
              <a16:creationId xmlns:a16="http://schemas.microsoft.com/office/drawing/2014/main" id="{896E52BD-3117-4934-9A52-7F47327BC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Nota%20metodol&#243;gica%20excel.xls" TargetMode="External"/><Relationship Id="rId1" Type="http://schemas.openxmlformats.org/officeDocument/2006/relationships/hyperlink" Target="Nota%20metodol&#243;gica%20EOH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1"/>
  <sheetViews>
    <sheetView showGridLines="0" workbookViewId="0">
      <selection activeCell="B11" sqref="B11"/>
    </sheetView>
  </sheetViews>
  <sheetFormatPr baseColWidth="10" defaultRowHeight="11.25" x14ac:dyDescent="0.2"/>
  <cols>
    <col min="1" max="1" width="12.5703125" style="3" customWidth="1"/>
    <col min="2" max="4" width="6.5703125" style="3" bestFit="1" customWidth="1"/>
    <col min="5" max="5" width="7.85546875" style="3" bestFit="1" customWidth="1"/>
    <col min="6" max="9" width="6.5703125" style="3" bestFit="1" customWidth="1"/>
    <col min="10" max="10" width="6.5703125" style="3" customWidth="1"/>
    <col min="11" max="11" width="7.42578125" style="3" customWidth="1"/>
    <col min="12" max="17" width="6.5703125" style="3" bestFit="1" customWidth="1"/>
    <col min="18" max="18" width="6.5703125" style="18" bestFit="1" customWidth="1"/>
    <col min="19" max="19" width="6.5703125" style="3" bestFit="1" customWidth="1"/>
    <col min="20" max="21" width="6.5703125" style="18" bestFit="1" customWidth="1"/>
    <col min="22" max="23" width="6.5703125" style="3" bestFit="1" customWidth="1"/>
    <col min="24" max="27" width="10.42578125" style="3" customWidth="1"/>
    <col min="28" max="16384" width="11.42578125" style="3"/>
  </cols>
  <sheetData>
    <row r="2" spans="1:25" x14ac:dyDescent="0.2">
      <c r="A2" s="24" t="s">
        <v>16</v>
      </c>
      <c r="B2" s="30"/>
      <c r="C2" s="28"/>
      <c r="D2" s="27"/>
      <c r="E2" s="26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1"/>
      <c r="Y2" s="2"/>
    </row>
    <row r="4" spans="1:25" x14ac:dyDescent="0.2">
      <c r="A4" s="19" t="s">
        <v>17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5" x14ac:dyDescent="0.2">
      <c r="A5" s="4" t="s">
        <v>0</v>
      </c>
      <c r="B5" s="25">
        <v>2026</v>
      </c>
      <c r="C5" s="25">
        <v>2025</v>
      </c>
      <c r="D5" s="25">
        <v>2024</v>
      </c>
      <c r="E5" s="25">
        <v>2023</v>
      </c>
      <c r="F5" s="25">
        <v>2022</v>
      </c>
      <c r="G5" s="25">
        <v>2021</v>
      </c>
      <c r="H5" s="25">
        <v>2020</v>
      </c>
      <c r="I5" s="25">
        <v>2019</v>
      </c>
      <c r="J5" s="25">
        <v>2018</v>
      </c>
      <c r="K5" s="25">
        <v>2017</v>
      </c>
      <c r="L5" s="25">
        <v>2016</v>
      </c>
      <c r="M5" s="25">
        <v>2015</v>
      </c>
      <c r="N5" s="25">
        <v>2014</v>
      </c>
      <c r="O5" s="25">
        <v>2013</v>
      </c>
      <c r="P5" s="25">
        <v>2012</v>
      </c>
      <c r="Q5" s="5">
        <v>2011</v>
      </c>
      <c r="R5" s="5">
        <v>2010</v>
      </c>
      <c r="S5" s="5">
        <v>2009</v>
      </c>
      <c r="T5" s="5">
        <v>2008</v>
      </c>
      <c r="U5" s="5">
        <v>2007</v>
      </c>
      <c r="V5" s="5">
        <v>2006</v>
      </c>
      <c r="W5" s="6">
        <v>2005</v>
      </c>
    </row>
    <row r="6" spans="1:25" x14ac:dyDescent="0.2">
      <c r="A6" s="7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"/>
      <c r="S6" s="9"/>
      <c r="T6" s="8"/>
      <c r="U6" s="8"/>
      <c r="V6" s="9"/>
      <c r="W6" s="10"/>
    </row>
    <row r="7" spans="1:25" x14ac:dyDescent="0.2">
      <c r="A7" s="11" t="s">
        <v>1</v>
      </c>
      <c r="B7" s="12">
        <v>750863</v>
      </c>
      <c r="C7" s="12">
        <v>758095</v>
      </c>
      <c r="D7" s="12">
        <v>730670</v>
      </c>
      <c r="E7" s="12">
        <v>706148</v>
      </c>
      <c r="F7" s="12">
        <v>447702</v>
      </c>
      <c r="G7" s="12">
        <v>142405</v>
      </c>
      <c r="H7" s="12">
        <v>740963</v>
      </c>
      <c r="I7" s="12">
        <v>699752</v>
      </c>
      <c r="J7" s="12">
        <v>686094</v>
      </c>
      <c r="K7" s="12">
        <v>671977</v>
      </c>
      <c r="L7" s="12">
        <v>616979</v>
      </c>
      <c r="M7" s="12">
        <v>610242.92000000004</v>
      </c>
      <c r="N7" s="12">
        <v>556275.66</v>
      </c>
      <c r="O7" s="12">
        <v>503068.31</v>
      </c>
      <c r="P7" s="12">
        <v>567847.17000000004</v>
      </c>
      <c r="Q7" s="12">
        <v>560322</v>
      </c>
      <c r="R7" s="12">
        <v>528781.47</v>
      </c>
      <c r="S7" s="12">
        <v>512853.3</v>
      </c>
      <c r="T7" s="12">
        <v>527838.46</v>
      </c>
      <c r="U7" s="12">
        <v>507860.17</v>
      </c>
      <c r="V7" s="12">
        <v>461809.56</v>
      </c>
      <c r="W7" s="13">
        <v>396487.9</v>
      </c>
    </row>
    <row r="8" spans="1:25" x14ac:dyDescent="0.2">
      <c r="A8" s="11" t="s">
        <v>2</v>
      </c>
      <c r="B8" s="12">
        <v>775645</v>
      </c>
      <c r="C8" s="12">
        <v>739937</v>
      </c>
      <c r="D8" s="12">
        <v>771702</v>
      </c>
      <c r="E8" s="12">
        <v>699289</v>
      </c>
      <c r="F8" s="12">
        <v>566843</v>
      </c>
      <c r="G8" s="12">
        <v>151310</v>
      </c>
      <c r="H8" s="12">
        <v>763170</v>
      </c>
      <c r="I8" s="12">
        <v>743042</v>
      </c>
      <c r="J8" s="12">
        <v>721248</v>
      </c>
      <c r="K8" s="12">
        <v>694644</v>
      </c>
      <c r="L8" s="12">
        <v>688848</v>
      </c>
      <c r="M8" s="12">
        <v>622159.68000000005</v>
      </c>
      <c r="N8" s="12">
        <v>584291.4</v>
      </c>
      <c r="O8" s="12">
        <v>533478.15</v>
      </c>
      <c r="P8" s="12">
        <v>594975.66</v>
      </c>
      <c r="Q8" s="12">
        <v>580232</v>
      </c>
      <c r="R8" s="12">
        <v>587088.49</v>
      </c>
      <c r="S8" s="12">
        <v>532870.43999999994</v>
      </c>
      <c r="T8" s="12">
        <v>602590.71999999997</v>
      </c>
      <c r="U8" s="12">
        <v>566189.25</v>
      </c>
      <c r="V8" s="12">
        <v>520642.26</v>
      </c>
      <c r="W8" s="13">
        <v>450523.77</v>
      </c>
    </row>
    <row r="9" spans="1:25" ht="12.75" customHeight="1" x14ac:dyDescent="0.2">
      <c r="A9" s="11" t="s">
        <v>3</v>
      </c>
      <c r="B9" s="12"/>
      <c r="C9" s="12">
        <v>836763</v>
      </c>
      <c r="D9" s="12">
        <v>849251</v>
      </c>
      <c r="E9" s="12">
        <v>827537</v>
      </c>
      <c r="F9" s="12">
        <v>674180</v>
      </c>
      <c r="G9" s="12">
        <v>191886</v>
      </c>
      <c r="H9" s="12">
        <v>265196</v>
      </c>
      <c r="I9" s="12">
        <v>853946</v>
      </c>
      <c r="J9" s="12">
        <v>815406</v>
      </c>
      <c r="K9" s="12">
        <v>778739</v>
      </c>
      <c r="L9" s="12">
        <v>742633</v>
      </c>
      <c r="M9" s="12">
        <v>718001.06</v>
      </c>
      <c r="N9" s="12">
        <v>702032.87</v>
      </c>
      <c r="O9" s="12">
        <v>610811.11</v>
      </c>
      <c r="P9" s="12">
        <v>656384.77</v>
      </c>
      <c r="Q9" s="12">
        <v>685124</v>
      </c>
      <c r="R9" s="12">
        <v>655101.37</v>
      </c>
      <c r="S9" s="12">
        <v>596905.04</v>
      </c>
      <c r="T9" s="12">
        <v>645018.1</v>
      </c>
      <c r="U9" s="12">
        <v>641767.34</v>
      </c>
      <c r="V9" s="12">
        <v>569571.42000000004</v>
      </c>
      <c r="W9" s="13">
        <v>467580.9</v>
      </c>
      <c r="X9" s="31" t="s">
        <v>4</v>
      </c>
      <c r="Y9" s="32"/>
    </row>
    <row r="10" spans="1:25" x14ac:dyDescent="0.2">
      <c r="A10" s="11" t="s">
        <v>5</v>
      </c>
      <c r="B10" s="12"/>
      <c r="C10" s="12">
        <v>871846</v>
      </c>
      <c r="D10" s="12">
        <v>871746</v>
      </c>
      <c r="E10" s="12">
        <v>830804</v>
      </c>
      <c r="F10" s="12">
        <v>746430</v>
      </c>
      <c r="G10" s="12">
        <v>194658</v>
      </c>
      <c r="H10" s="12">
        <v>0</v>
      </c>
      <c r="I10" s="12">
        <v>833936</v>
      </c>
      <c r="J10" s="12">
        <v>806277</v>
      </c>
      <c r="K10" s="12">
        <v>825616</v>
      </c>
      <c r="L10" s="12">
        <v>774994</v>
      </c>
      <c r="M10" s="12">
        <v>777727.55</v>
      </c>
      <c r="N10" s="12">
        <v>701266.63</v>
      </c>
      <c r="O10" s="12">
        <v>630530.30000000005</v>
      </c>
      <c r="P10" s="12">
        <v>709557.76000000001</v>
      </c>
      <c r="Q10" s="12">
        <v>723477</v>
      </c>
      <c r="R10" s="12">
        <v>671071.36</v>
      </c>
      <c r="S10" s="12">
        <v>603012.69999999995</v>
      </c>
      <c r="T10" s="12">
        <v>647039.4</v>
      </c>
      <c r="U10" s="12">
        <v>632419.66</v>
      </c>
      <c r="V10" s="12">
        <v>601021.36</v>
      </c>
      <c r="W10" s="13">
        <v>498853.41</v>
      </c>
    </row>
    <row r="11" spans="1:25" x14ac:dyDescent="0.2">
      <c r="A11" s="11" t="s">
        <v>6</v>
      </c>
      <c r="B11" s="12"/>
      <c r="C11" s="12">
        <v>926085</v>
      </c>
      <c r="D11" s="12">
        <v>956062</v>
      </c>
      <c r="E11" s="12">
        <v>867986</v>
      </c>
      <c r="F11" s="12">
        <v>806731</v>
      </c>
      <c r="G11" s="12">
        <v>291347</v>
      </c>
      <c r="H11" s="12">
        <v>0</v>
      </c>
      <c r="I11" s="12">
        <v>922893</v>
      </c>
      <c r="J11" s="12">
        <v>864559</v>
      </c>
      <c r="K11" s="12">
        <v>864067</v>
      </c>
      <c r="L11" s="12">
        <v>834411</v>
      </c>
      <c r="M11" s="12">
        <v>842780.08</v>
      </c>
      <c r="N11" s="12">
        <v>787680.84</v>
      </c>
      <c r="O11" s="12">
        <v>693369.03</v>
      </c>
      <c r="P11" s="12">
        <v>742535.26</v>
      </c>
      <c r="Q11" s="12">
        <v>741858</v>
      </c>
      <c r="R11" s="12">
        <v>738070.06</v>
      </c>
      <c r="S11" s="12">
        <v>650475.06000000006</v>
      </c>
      <c r="T11" s="12">
        <v>689012.5</v>
      </c>
      <c r="U11" s="12">
        <v>641206.31000000006</v>
      </c>
      <c r="V11" s="12">
        <v>609031.12</v>
      </c>
      <c r="W11" s="13">
        <v>524277.54</v>
      </c>
    </row>
    <row r="12" spans="1:25" x14ac:dyDescent="0.2">
      <c r="A12" s="11" t="s">
        <v>7</v>
      </c>
      <c r="B12" s="12"/>
      <c r="C12" s="12">
        <v>914496</v>
      </c>
      <c r="D12" s="12">
        <v>934520</v>
      </c>
      <c r="E12" s="12">
        <v>896737</v>
      </c>
      <c r="F12" s="12">
        <v>792449</v>
      </c>
      <c r="G12" s="12">
        <v>348745</v>
      </c>
      <c r="H12" s="12">
        <v>0</v>
      </c>
      <c r="I12" s="12">
        <v>910953</v>
      </c>
      <c r="J12" s="12">
        <v>869250</v>
      </c>
      <c r="K12" s="12">
        <v>824004</v>
      </c>
      <c r="L12" s="12">
        <v>815788</v>
      </c>
      <c r="M12" s="12">
        <v>779525.02</v>
      </c>
      <c r="N12" s="12">
        <v>743718.56</v>
      </c>
      <c r="O12" s="12">
        <v>681218.52</v>
      </c>
      <c r="P12" s="12">
        <v>719037.61</v>
      </c>
      <c r="Q12" s="12">
        <v>752763</v>
      </c>
      <c r="R12" s="12">
        <v>679975.96</v>
      </c>
      <c r="S12" s="12">
        <v>593714.64</v>
      </c>
      <c r="T12" s="12">
        <v>654303.84</v>
      </c>
      <c r="U12" s="12">
        <v>681294.8</v>
      </c>
      <c r="V12" s="12">
        <v>604323.9</v>
      </c>
      <c r="W12" s="13">
        <v>523212.16</v>
      </c>
    </row>
    <row r="13" spans="1:25" x14ac:dyDescent="0.2">
      <c r="A13" s="11" t="s">
        <v>8</v>
      </c>
      <c r="B13" s="12"/>
      <c r="C13" s="12">
        <v>948396</v>
      </c>
      <c r="D13" s="12">
        <v>939936</v>
      </c>
      <c r="E13" s="12">
        <v>871880</v>
      </c>
      <c r="F13" s="12">
        <v>756577</v>
      </c>
      <c r="G13" s="12">
        <v>405459</v>
      </c>
      <c r="H13" s="12">
        <v>130643</v>
      </c>
      <c r="I13" s="12">
        <v>882936</v>
      </c>
      <c r="J13" s="12">
        <v>853045</v>
      </c>
      <c r="K13" s="12">
        <v>809636</v>
      </c>
      <c r="L13" s="12">
        <v>753750</v>
      </c>
      <c r="M13" s="12">
        <v>747161</v>
      </c>
      <c r="N13" s="12">
        <v>717200.63</v>
      </c>
      <c r="O13" s="12">
        <v>625328.29</v>
      </c>
      <c r="P13" s="12">
        <v>682617.89</v>
      </c>
      <c r="Q13" s="12">
        <v>724347</v>
      </c>
      <c r="R13" s="12">
        <v>663781.44999999995</v>
      </c>
      <c r="S13" s="12">
        <v>592866.62</v>
      </c>
      <c r="T13" s="12">
        <v>614148.21</v>
      </c>
      <c r="U13" s="12">
        <v>595802.43000000005</v>
      </c>
      <c r="V13" s="12">
        <v>535924.86</v>
      </c>
      <c r="W13" s="13">
        <v>475549.24</v>
      </c>
    </row>
    <row r="14" spans="1:25" x14ac:dyDescent="0.2">
      <c r="A14" s="11" t="s">
        <v>9</v>
      </c>
      <c r="B14" s="12"/>
      <c r="C14" s="12">
        <v>807301</v>
      </c>
      <c r="D14" s="12">
        <v>808693</v>
      </c>
      <c r="E14" s="12">
        <v>767519</v>
      </c>
      <c r="F14" s="12">
        <v>657007</v>
      </c>
      <c r="G14" s="12">
        <v>394208</v>
      </c>
      <c r="H14" s="12">
        <v>108629</v>
      </c>
      <c r="I14" s="12">
        <v>758698</v>
      </c>
      <c r="J14" s="12">
        <v>727483</v>
      </c>
      <c r="K14" s="12">
        <v>706159</v>
      </c>
      <c r="L14" s="12">
        <v>692394</v>
      </c>
      <c r="M14" s="12">
        <v>670115</v>
      </c>
      <c r="N14" s="12">
        <v>637498.04</v>
      </c>
      <c r="O14" s="12">
        <v>545947.44999999995</v>
      </c>
      <c r="P14" s="12">
        <v>578873.11</v>
      </c>
      <c r="Q14" s="12">
        <v>654245</v>
      </c>
      <c r="R14" s="12">
        <v>531203.09</v>
      </c>
      <c r="S14" s="12">
        <v>513597.83</v>
      </c>
      <c r="T14" s="12">
        <v>513578.98</v>
      </c>
      <c r="U14" s="12">
        <v>508865.69</v>
      </c>
      <c r="V14" s="12">
        <v>452340.51</v>
      </c>
      <c r="W14" s="13">
        <v>427790.4</v>
      </c>
    </row>
    <row r="15" spans="1:25" x14ac:dyDescent="0.2">
      <c r="A15" s="11" t="s">
        <v>10</v>
      </c>
      <c r="B15" s="12"/>
      <c r="C15" s="12">
        <v>887902</v>
      </c>
      <c r="D15" s="12">
        <v>907102</v>
      </c>
      <c r="E15" s="12">
        <v>895330</v>
      </c>
      <c r="F15" s="12">
        <v>817591</v>
      </c>
      <c r="G15" s="12">
        <v>550162</v>
      </c>
      <c r="H15" s="12">
        <v>140686</v>
      </c>
      <c r="I15" s="12">
        <v>830051</v>
      </c>
      <c r="J15" s="12">
        <v>862997</v>
      </c>
      <c r="K15" s="12">
        <v>828186</v>
      </c>
      <c r="L15" s="12">
        <v>827336</v>
      </c>
      <c r="M15" s="12">
        <v>820356</v>
      </c>
      <c r="N15" s="12">
        <v>759639.12</v>
      </c>
      <c r="O15" s="12">
        <v>689202.31</v>
      </c>
      <c r="P15" s="12">
        <v>712417.95</v>
      </c>
      <c r="Q15" s="12">
        <v>764123</v>
      </c>
      <c r="R15" s="12">
        <v>711695.25</v>
      </c>
      <c r="S15" s="12">
        <v>648072.55000000005</v>
      </c>
      <c r="T15" s="12">
        <v>623637.98</v>
      </c>
      <c r="U15" s="12">
        <v>650185.98</v>
      </c>
      <c r="V15" s="12">
        <v>590568.14</v>
      </c>
      <c r="W15" s="13">
        <v>555423.71</v>
      </c>
    </row>
    <row r="16" spans="1:25" x14ac:dyDescent="0.2">
      <c r="A16" s="11" t="s">
        <v>11</v>
      </c>
      <c r="B16" s="12"/>
      <c r="C16" s="12">
        <v>958059</v>
      </c>
      <c r="D16" s="12">
        <v>950521</v>
      </c>
      <c r="E16" s="12">
        <v>871210</v>
      </c>
      <c r="F16" s="12">
        <v>854350</v>
      </c>
      <c r="G16" s="12">
        <v>693295</v>
      </c>
      <c r="H16" s="12">
        <v>103747</v>
      </c>
      <c r="I16" s="12">
        <v>917246</v>
      </c>
      <c r="J16" s="12">
        <v>904262</v>
      </c>
      <c r="K16" s="12">
        <v>859945</v>
      </c>
      <c r="L16" s="12">
        <v>861805</v>
      </c>
      <c r="M16" s="12">
        <v>873203</v>
      </c>
      <c r="N16" s="12">
        <v>832733.78</v>
      </c>
      <c r="O16" s="12">
        <v>744959.66</v>
      </c>
      <c r="P16" s="12">
        <v>751121.86</v>
      </c>
      <c r="Q16" s="12">
        <v>794432</v>
      </c>
      <c r="R16" s="12">
        <v>792453.42</v>
      </c>
      <c r="S16" s="12">
        <v>727800.49</v>
      </c>
      <c r="T16" s="12">
        <v>661972.4</v>
      </c>
      <c r="U16" s="12">
        <v>693342.07</v>
      </c>
      <c r="V16" s="12">
        <v>660995.53</v>
      </c>
      <c r="W16" s="13">
        <v>600194.04</v>
      </c>
    </row>
    <row r="17" spans="1:23" x14ac:dyDescent="0.2">
      <c r="A17" s="11" t="s">
        <v>12</v>
      </c>
      <c r="B17" s="12"/>
      <c r="C17" s="12">
        <v>890693</v>
      </c>
      <c r="D17" s="12">
        <v>874788</v>
      </c>
      <c r="E17" s="12">
        <v>839137</v>
      </c>
      <c r="F17" s="12">
        <v>797320</v>
      </c>
      <c r="G17" s="12">
        <v>666669</v>
      </c>
      <c r="H17" s="12">
        <v>122895</v>
      </c>
      <c r="I17" s="12">
        <v>834541</v>
      </c>
      <c r="J17" s="12">
        <v>823893</v>
      </c>
      <c r="K17" s="12">
        <v>757547</v>
      </c>
      <c r="L17" s="12">
        <v>741387</v>
      </c>
      <c r="M17" s="12">
        <v>729993</v>
      </c>
      <c r="N17" s="12">
        <v>671790.07</v>
      </c>
      <c r="O17" s="12">
        <v>635612.56999999995</v>
      </c>
      <c r="P17" s="12">
        <v>623302.02</v>
      </c>
      <c r="Q17" s="12">
        <v>667528</v>
      </c>
      <c r="R17" s="12">
        <v>649648.55000000005</v>
      </c>
      <c r="S17" s="12">
        <v>584604</v>
      </c>
      <c r="T17" s="12">
        <v>558132.43000000005</v>
      </c>
      <c r="U17" s="12">
        <v>635031.04000000004</v>
      </c>
      <c r="V17" s="12">
        <v>589758.38</v>
      </c>
      <c r="W17" s="13">
        <v>531587.63</v>
      </c>
    </row>
    <row r="18" spans="1:23" x14ac:dyDescent="0.2">
      <c r="A18" s="11" t="s">
        <v>13</v>
      </c>
      <c r="B18" s="12"/>
      <c r="C18" s="12">
        <v>883948</v>
      </c>
      <c r="D18" s="12">
        <v>831915</v>
      </c>
      <c r="E18" s="12">
        <v>827319</v>
      </c>
      <c r="F18" s="12">
        <v>751503</v>
      </c>
      <c r="G18" s="12">
        <v>613758</v>
      </c>
      <c r="H18" s="12">
        <v>156357</v>
      </c>
      <c r="I18" s="12">
        <v>775200</v>
      </c>
      <c r="J18" s="12">
        <v>780842</v>
      </c>
      <c r="K18" s="12">
        <v>756349</v>
      </c>
      <c r="L18" s="12">
        <v>717714</v>
      </c>
      <c r="M18" s="12">
        <v>703253</v>
      </c>
      <c r="N18" s="12">
        <v>690174.16</v>
      </c>
      <c r="O18" s="12">
        <v>627308.1</v>
      </c>
      <c r="P18" s="12">
        <v>588737.59</v>
      </c>
      <c r="Q18" s="12">
        <v>670161</v>
      </c>
      <c r="R18" s="12">
        <v>663007.93000000005</v>
      </c>
      <c r="S18" s="12">
        <v>613479.68000000005</v>
      </c>
      <c r="T18" s="12">
        <v>545677.91</v>
      </c>
      <c r="U18" s="12">
        <v>563792.78</v>
      </c>
      <c r="V18" s="12">
        <v>544403.06999999995</v>
      </c>
      <c r="W18" s="13">
        <v>460829.42</v>
      </c>
    </row>
    <row r="19" spans="1:23" x14ac:dyDescent="0.2">
      <c r="A19" s="14"/>
      <c r="B19" s="29"/>
      <c r="C19" s="29"/>
      <c r="D19" s="12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5"/>
      <c r="S19" s="16"/>
      <c r="T19" s="15"/>
      <c r="U19" s="15"/>
      <c r="V19" s="16"/>
      <c r="W19" s="17"/>
    </row>
    <row r="20" spans="1:23" x14ac:dyDescent="0.2">
      <c r="A20" s="21" t="s">
        <v>18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3"/>
    </row>
    <row r="21" spans="1:23" x14ac:dyDescent="0.2">
      <c r="A21" s="20" t="s">
        <v>14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</sheetData>
  <mergeCells count="1">
    <mergeCell ref="X9:Y9"/>
  </mergeCells>
  <phoneticPr fontId="2" type="noConversion"/>
  <hyperlinks>
    <hyperlink ref="X9" r:id="rId1" xr:uid="{00000000-0004-0000-0000-000000000000}"/>
    <hyperlink ref="X9:Y9" r:id="rId2" display="Cambio Metodología 2006 " xr:uid="{00000000-0004-0000-0000-000001000000}"/>
  </hyperlinks>
  <pageMargins left="0.75" right="0.75" top="1" bottom="1" header="0" footer="0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3"/>
  <sheetViews>
    <sheetView showGridLines="0" tabSelected="1" workbookViewId="0"/>
  </sheetViews>
  <sheetFormatPr baseColWidth="10" defaultRowHeight="11.25" x14ac:dyDescent="0.2"/>
  <cols>
    <col min="1" max="1" width="12.5703125" style="3" customWidth="1"/>
    <col min="2" max="2" width="12.5703125" style="18" customWidth="1"/>
    <col min="3" max="3" width="12.42578125" style="3" customWidth="1"/>
    <col min="4" max="5" width="12.42578125" style="18" customWidth="1"/>
    <col min="6" max="7" width="12.42578125" style="3" customWidth="1"/>
    <col min="8" max="11" width="10.42578125" style="3" customWidth="1"/>
    <col min="12" max="16384" width="11.42578125" style="3"/>
  </cols>
  <sheetData>
    <row r="2" spans="1:9" x14ac:dyDescent="0.2">
      <c r="A2" s="33" t="s">
        <v>15</v>
      </c>
      <c r="B2" s="33"/>
      <c r="C2" s="33"/>
      <c r="D2" s="33"/>
      <c r="E2" s="33"/>
      <c r="F2" s="33"/>
      <c r="G2" s="33"/>
      <c r="H2" s="1"/>
      <c r="I2" s="2"/>
    </row>
    <row r="33" spans="1:9" x14ac:dyDescent="0.2">
      <c r="A33" s="34"/>
      <c r="B33" s="34"/>
      <c r="C33" s="34"/>
      <c r="D33" s="34"/>
      <c r="E33" s="34"/>
      <c r="F33" s="34"/>
      <c r="G33" s="34"/>
      <c r="H33" s="34"/>
      <c r="I33" s="34"/>
    </row>
  </sheetData>
  <mergeCells count="2">
    <mergeCell ref="A2:G2"/>
    <mergeCell ref="A33:I33"/>
  </mergeCells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TUR. D.1.</vt:lpstr>
      <vt:lpstr>P1130826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2010-05-26T08:28:07Z</dcterms:created>
  <dcterms:modified xsi:type="dcterms:W3CDTF">2026-04-14T10:50:28Z</dcterms:modified>
</cp:coreProperties>
</file>