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Gráficos\"/>
    </mc:Choice>
  </mc:AlternateContent>
  <xr:revisionPtr revIDLastSave="0" documentId="13_ncr:1_{55D4D071-F449-4728-910D-110D42F1345C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TUR. D.2." sheetId="1" state="hidden" r:id="rId1"/>
    <sheet name="P11309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<sst xmlns="http://schemas.openxmlformats.org/spreadsheetml/2006/main" count="19" uniqueCount="19">
  <si>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Años/meses</t>
  </si>
  <si>
    <t>Enero</t>
  </si>
  <si>
    <t>Febrero</t>
  </si>
  <si>
    <t>Marzo</t>
  </si>
  <si>
    <t xml:space="preserve">Cambio Metodología 2006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</si>
  <si>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</si>
  <si>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</si>
  <si>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</si>
  <si>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</si>
  <si>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</si>
  <si>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</si>
  <si>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</si>
  <si>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</si>
  <si>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</si>
  <si>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</si>
  <si>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</si>
  <si>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</si>
  <si>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D.2. Pernoctaciones de los viajeros (número)</t>
  </si>
  <si>
    <t>*Datos 2014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</si>
</sst>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3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0" fontId="3" fillId="2" borderId="2" xfId="0" applyFont="1" applyFill="1" applyBorder="1"/>
    <xf numFmtId="3" fontId="5" fillId="0" borderId="0" xfId="0" applyNumberFormat="1" applyFont="1"/>
    <xf numFmtId="0" fontId="4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9. Evolución del número mensual de Pernoctaciones de viajeros</a:t>
            </a:r>
          </a:p>
        </c:rich>
      </c:tx>
      <c:layout>
        <c:manualLayout>
          <c:xMode val="edge"/>
          <c:yMode val="edge"/>
          <c:x val="0.31289358783203741"/>
          <c:y val="3.0952380952380953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2992535819615"/>
          <c:y val="0.144958317764631"/>
          <c:w val="0.7667893382308556"/>
          <c:h val="0.66617800899887514"/>
        </c:manualLayout>
      </c:layout>
      <c:lineChart>
        <c:grouping val="standard"/>
        <c:varyColors val="0"/>
        <c:ser>
          <c:idx val="3"/>
          <c:order val="0"/>
          <c:tx>
            <c:strRef>
              <c:f>'TUR. D.2.'!$D$5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'TUR. D.2.'!$D$7:$D$18</c:f>
              <c:numCache>
                <c:formatCode>#,##0</c:formatCode>
                <c:ptCount val="12"/>
                <c:pt idx="0">
                  <c:v>1468540</c:v>
                </c:pt>
                <c:pt idx="1">
                  <c:v>1512611</c:v>
                </c:pt>
                <c:pt idx="2">
                  <c:v>1759774</c:v>
                </c:pt>
                <c:pt idx="3">
                  <c:v>1791113</c:v>
                </c:pt>
                <c:pt idx="4">
                  <c:v>1936239</c:v>
                </c:pt>
                <c:pt idx="5">
                  <c:v>1824405</c:v>
                </c:pt>
                <c:pt idx="6">
                  <c:v>1807847</c:v>
                </c:pt>
                <c:pt idx="7">
                  <c:v>1603460</c:v>
                </c:pt>
                <c:pt idx="8">
                  <c:v>1828880</c:v>
                </c:pt>
                <c:pt idx="9">
                  <c:v>1951944</c:v>
                </c:pt>
                <c:pt idx="10">
                  <c:v>1760191</c:v>
                </c:pt>
                <c:pt idx="11">
                  <c:v>1673175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B-4D54-8A58-1FF0DB2DC2D9}"/>
            </c:ext>
          </c:extLst>
        </c:ser>
        <c:ser>
          <c:idx val="0"/>
          <c:order val="1"/>
          <c:tx>
            <c:strRef>
              <c:f>'TUR. D.2.'!$C$5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'TUR. D.2.'!$C$7:$C$18</c:f>
              <c:numCache>
                <c:formatCode>#,##0</c:formatCode>
                <c:ptCount val="12"/>
                <c:pt idx="0">
                  <c:v>1557616</c:v>
                </c:pt>
                <c:pt idx="1">
                  <c:v>1485831</c:v>
                </c:pt>
                <c:pt idx="2">
                  <c:v>1732092</c:v>
                </c:pt>
                <c:pt idx="3">
                  <c:v>1919986</c:v>
                </c:pt>
                <c:pt idx="4">
                  <c:v>1968371</c:v>
                </c:pt>
                <c:pt idx="5">
                  <c:v>1851970</c:v>
                </c:pt>
                <c:pt idx="6">
                  <c:v>1828899</c:v>
                </c:pt>
                <c:pt idx="7">
                  <c:v>1660537</c:v>
                </c:pt>
                <c:pt idx="8">
                  <c:v>1831462</c:v>
                </c:pt>
                <c:pt idx="9">
                  <c:v>2014523</c:v>
                </c:pt>
                <c:pt idx="10">
                  <c:v>1842031</c:v>
                </c:pt>
                <c:pt idx="11">
                  <c:v>1776236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B-48F3-AA2B-CC9D2A16F289}"/>
            </c:ext>
          </c:extLst>
        </c:ser>
        <c:ser>
          <c:idx val="1"/>
          <c:order val="2"/>
          <c:tx>
            <c:strRef>
              <c:f>'TUR. D.2.'!$B$5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'TUR. D.2.'!$B$7:$B$8</c:f>
              <c:numCache>
                <c:formatCode>#,##0</c:formatCode>
                <c:ptCount val="2"/>
                <c:pt idx="0">
                  <c:v>1601749</c:v>
                </c:pt>
                <c:pt idx="1">
                  <c:v>1540205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902-87D3-E98A4FA0E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06432"/>
        <c:axId val="1"/>
      </c:lineChart>
      <c:catAx>
        <c:axId val="55800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Pernoctaciones</a:t>
                </a:r>
              </a:p>
            </c:rich>
          </c:tx>
          <c:layout>
            <c:manualLayout>
              <c:xMode val="edge"/>
              <c:yMode val="edge"/>
              <c:x val="2.5157254404232336E-2"/>
              <c:y val="0.342857892763404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8006432"/>
        <c:crosses val="autoZero"/>
        <c:crossBetween val="between"/>
        <c:majorUnit val="50000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0766987459900833E-2"/>
          <c:y val="0.92143082114735653"/>
          <c:w val="8.9765586813385423E-2"/>
          <c:h val="7.8569178852643418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3</xdr:row>
      <xdr:rowOff>47625</xdr:rowOff>
    </xdr:from>
    <xdr:to>
      <xdr:col>7</xdr:col>
      <xdr:colOff>552450</xdr:colOff>
      <xdr:row>31</xdr:row>
      <xdr:rowOff>47625</xdr:rowOff>
    </xdr:to>
    <xdr:graphicFrame macro="">
      <xdr:nvGraphicFramePr>
        <xdr:cNvPr id="1075" name="Gráfico 1">
          <a:extLst>
            <a:ext uri="{FF2B5EF4-FFF2-40B4-BE49-F238E27FC236}">
              <a16:creationId xmlns:a16="http://schemas.microsoft.com/office/drawing/2014/main" id="{E7225E8C-5EC7-438C-944B-E0B7E6A8F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WEB2019/16.P.Turismo%20y%20Eventos/Turismo/EOH%20Web/Gr&#225;ficos/Nota%20metodol&#243;gica%20excel.xls" TargetMode="External"/><Relationship Id="rId1" Type="http://schemas.openxmlformats.org/officeDocument/2006/relationships/hyperlink" Target="../../../../../WEB2019/16.P.Turismo%20y%20Eventos/Turismo/EOH%20Web/Gr&#225;ficos/Nota%20metodol&#243;gica%20EOH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2"/>
  <sheetViews>
    <sheetView showGridLines="0" workbookViewId="0">
      <selection activeCell="B7" sqref="B7:B8"/>
    </sheetView>
  </sheetViews>
  <sheetFormatPr baseColWidth="10" defaultRowHeight="11.25" x14ac:dyDescent="0.2"/>
  <cols>
    <col min="1" max="1" width="12.42578125" style="3" customWidth="1"/>
    <col min="2" max="10" width="7.85546875" style="3" bestFit="1" customWidth="1"/>
    <col min="11" max="11" width="8.42578125" style="3" customWidth="1"/>
    <col min="12" max="17" width="7.85546875" style="3" bestFit="1" customWidth="1"/>
    <col min="18" max="18" width="7.85546875" style="20" bestFit="1" customWidth="1"/>
    <col min="19" max="19" width="7.85546875" style="3" bestFit="1" customWidth="1"/>
    <col min="20" max="21" width="7.85546875" style="20" bestFit="1" customWidth="1"/>
    <col min="22" max="23" width="7.85546875" style="3" bestFit="1" customWidth="1"/>
    <col min="24" max="27" width="10.42578125" style="3" customWidth="1"/>
    <col min="28" max="16384" width="11.42578125" style="3"/>
  </cols>
  <sheetData>
    <row r="2" spans="1:25" x14ac:dyDescent="0.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1"/>
      <c r="Y2" s="2"/>
    </row>
    <row r="4" spans="1:25" x14ac:dyDescent="0.2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 x14ac:dyDescent="0.2">
      <c r="A5" s="4" t="s">
        <v>0</v>
      </c>
      <c r="B5" s="23">
        <v>2026</v>
      </c>
      <c r="C5" s="23">
        <v>2025</v>
      </c>
      <c r="D5" s="23">
        <v>2024</v>
      </c>
      <c r="E5" s="23">
        <v>2023</v>
      </c>
      <c r="F5" s="23">
        <v>2022</v>
      </c>
      <c r="G5" s="23">
        <v>2021</v>
      </c>
      <c r="H5" s="23">
        <v>2020</v>
      </c>
      <c r="I5" s="23">
        <v>2019</v>
      </c>
      <c r="J5" s="23">
        <v>2018</v>
      </c>
      <c r="K5" s="23">
        <v>2017</v>
      </c>
      <c r="L5" s="23">
        <v>2016</v>
      </c>
      <c r="M5" s="23">
        <v>2015</v>
      </c>
      <c r="N5" s="23">
        <v>2014</v>
      </c>
      <c r="O5" s="23">
        <v>2013</v>
      </c>
      <c r="P5" s="5">
        <v>2012</v>
      </c>
      <c r="Q5" s="5">
        <v>2011</v>
      </c>
      <c r="R5" s="5">
        <v>2010</v>
      </c>
      <c r="S5" s="5">
        <v>2009</v>
      </c>
      <c r="T5" s="5">
        <v>2008</v>
      </c>
      <c r="U5" s="5">
        <v>2007</v>
      </c>
      <c r="V5" s="5">
        <v>2006</v>
      </c>
      <c r="W5" s="6">
        <v>2005</v>
      </c>
    </row>
    <row r="6" spans="1:25" x14ac:dyDescent="0.2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21"/>
      <c r="R6" s="22"/>
      <c r="S6" s="9"/>
      <c r="T6" s="8"/>
      <c r="U6" s="8"/>
      <c r="V6" s="9"/>
      <c r="W6" s="10"/>
    </row>
    <row r="7" spans="1:25" x14ac:dyDescent="0.2">
      <c r="A7" s="11" t="s">
        <v>1</v>
      </c>
      <c r="B7" s="13">
        <v>1601749</v>
      </c>
      <c r="C7" s="13">
        <v>1557616</v>
      </c>
      <c r="D7" s="13">
        <v>1468540</v>
      </c>
      <c r="E7" s="13">
        <v>1423856</v>
      </c>
      <c r="F7" s="13">
        <v>967772</v>
      </c>
      <c r="G7" s="13">
        <v>275484</v>
      </c>
      <c r="H7" s="13">
        <v>1563990</v>
      </c>
      <c r="I7" s="13">
        <v>1462698</v>
      </c>
      <c r="J7" s="13">
        <v>1443593</v>
      </c>
      <c r="K7" s="13">
        <v>1392910</v>
      </c>
      <c r="L7" s="13">
        <v>1257050</v>
      </c>
      <c r="M7" s="13">
        <v>1235574.25</v>
      </c>
      <c r="N7" s="13">
        <v>1082672.98</v>
      </c>
      <c r="O7" s="13">
        <v>990452.58</v>
      </c>
      <c r="P7" s="13">
        <v>1114804.78</v>
      </c>
      <c r="Q7" s="13">
        <v>1091713</v>
      </c>
      <c r="R7" s="13">
        <v>1008357.43</v>
      </c>
      <c r="S7" s="12">
        <v>971949.82</v>
      </c>
      <c r="T7" s="12">
        <v>1020575.54</v>
      </c>
      <c r="U7" s="13">
        <v>986095.91</v>
      </c>
      <c r="V7" s="13">
        <v>917759.45</v>
      </c>
      <c r="W7" s="14">
        <v>846286.32</v>
      </c>
    </row>
    <row r="8" spans="1:25" x14ac:dyDescent="0.2">
      <c r="A8" s="11" t="s">
        <v>2</v>
      </c>
      <c r="B8" s="13">
        <v>1540205</v>
      </c>
      <c r="C8" s="13">
        <v>1485831</v>
      </c>
      <c r="D8" s="13">
        <v>1512611</v>
      </c>
      <c r="E8" s="13">
        <v>1385552</v>
      </c>
      <c r="F8" s="13">
        <v>1166797</v>
      </c>
      <c r="G8" s="13">
        <v>305490</v>
      </c>
      <c r="H8" s="13">
        <v>1532688</v>
      </c>
      <c r="I8" s="13">
        <v>1452958</v>
      </c>
      <c r="J8" s="13">
        <v>1417038</v>
      </c>
      <c r="K8" s="13">
        <v>1378057</v>
      </c>
      <c r="L8" s="24">
        <v>1348580</v>
      </c>
      <c r="M8" s="13">
        <v>1177562.92</v>
      </c>
      <c r="N8" s="13">
        <v>1090009.45</v>
      </c>
      <c r="O8" s="13">
        <v>1018157.02</v>
      </c>
      <c r="P8" s="13">
        <v>1119617.8899999999</v>
      </c>
      <c r="Q8" s="13">
        <v>1099831</v>
      </c>
      <c r="R8" s="12">
        <v>1092336.8999999999</v>
      </c>
      <c r="S8" s="12">
        <v>983306.81</v>
      </c>
      <c r="T8" s="12">
        <v>1124516.29</v>
      </c>
      <c r="U8" s="13">
        <v>1060115.96</v>
      </c>
      <c r="V8" s="13">
        <v>995630.22</v>
      </c>
      <c r="W8" s="14">
        <v>916885.77</v>
      </c>
    </row>
    <row r="9" spans="1:25" x14ac:dyDescent="0.2">
      <c r="A9" s="11" t="s">
        <v>3</v>
      </c>
      <c r="B9" s="13"/>
      <c r="C9" s="13">
        <v>1732092</v>
      </c>
      <c r="D9" s="13">
        <v>1759774</v>
      </c>
      <c r="E9" s="13">
        <v>1640433</v>
      </c>
      <c r="F9" s="13">
        <v>1420391</v>
      </c>
      <c r="G9" s="13">
        <v>395355</v>
      </c>
      <c r="H9" s="13">
        <v>642958</v>
      </c>
      <c r="I9" s="13">
        <v>1780129</v>
      </c>
      <c r="J9" s="13">
        <v>1623780</v>
      </c>
      <c r="K9" s="13">
        <v>1547736</v>
      </c>
      <c r="L9" s="13">
        <v>1488684</v>
      </c>
      <c r="M9" s="13">
        <v>1431583.98</v>
      </c>
      <c r="N9" s="13">
        <v>1389792.16</v>
      </c>
      <c r="O9" s="13">
        <v>1225128.93</v>
      </c>
      <c r="P9" s="13">
        <v>1266969.8999999999</v>
      </c>
      <c r="Q9" s="13">
        <v>1345850</v>
      </c>
      <c r="R9" s="12">
        <v>1261293.8700000001</v>
      </c>
      <c r="S9" s="12">
        <v>1116272.74</v>
      </c>
      <c r="T9" s="12">
        <v>1214810.8799999999</v>
      </c>
      <c r="U9" s="13">
        <v>1225069.58</v>
      </c>
      <c r="V9" s="13">
        <v>1088571.53</v>
      </c>
      <c r="W9" s="14">
        <v>1003729.77</v>
      </c>
      <c r="X9" s="25" t="s">
        <v>4</v>
      </c>
      <c r="Y9" s="26"/>
    </row>
    <row r="10" spans="1:25" x14ac:dyDescent="0.2">
      <c r="A10" s="11" t="s">
        <v>5</v>
      </c>
      <c r="B10" s="13"/>
      <c r="C10" s="13">
        <v>1919986</v>
      </c>
      <c r="D10" s="13">
        <v>1791113</v>
      </c>
      <c r="E10" s="13">
        <v>1794654</v>
      </c>
      <c r="F10" s="13">
        <v>1625050</v>
      </c>
      <c r="G10" s="13">
        <v>382101</v>
      </c>
      <c r="H10" s="13">
        <v>0</v>
      </c>
      <c r="I10" s="13">
        <v>1776418</v>
      </c>
      <c r="J10" s="13">
        <v>1669622</v>
      </c>
      <c r="K10" s="13">
        <v>1736650</v>
      </c>
      <c r="L10" s="13">
        <v>1512823</v>
      </c>
      <c r="M10" s="13">
        <v>1590882.15</v>
      </c>
      <c r="N10" s="13">
        <v>1432283.64</v>
      </c>
      <c r="O10" s="13">
        <v>1238454.22</v>
      </c>
      <c r="P10" s="13">
        <v>1462676.74</v>
      </c>
      <c r="Q10" s="13">
        <v>1505076</v>
      </c>
      <c r="R10" s="12">
        <v>1347663.28</v>
      </c>
      <c r="S10" s="12">
        <v>1174166.04</v>
      </c>
      <c r="T10" s="12">
        <v>1255566.78</v>
      </c>
      <c r="U10" s="13">
        <v>1270161.69</v>
      </c>
      <c r="V10" s="13">
        <v>1188240.47</v>
      </c>
      <c r="W10" s="14">
        <v>1044074.15</v>
      </c>
    </row>
    <row r="11" spans="1:25" x14ac:dyDescent="0.2">
      <c r="A11" s="11" t="s">
        <v>6</v>
      </c>
      <c r="B11" s="13"/>
      <c r="C11" s="13">
        <v>1968371</v>
      </c>
      <c r="D11" s="13">
        <v>1936239</v>
      </c>
      <c r="E11" s="13">
        <v>1787950</v>
      </c>
      <c r="F11" s="13">
        <v>1683658</v>
      </c>
      <c r="G11" s="13">
        <v>590130</v>
      </c>
      <c r="H11" s="13">
        <v>0</v>
      </c>
      <c r="I11" s="13">
        <v>1902395</v>
      </c>
      <c r="J11" s="13">
        <v>1768944</v>
      </c>
      <c r="K11" s="13">
        <v>1742434</v>
      </c>
      <c r="L11" s="13">
        <v>1629815</v>
      </c>
      <c r="M11" s="13">
        <v>1725382.03</v>
      </c>
      <c r="N11" s="13">
        <v>1585161.56</v>
      </c>
      <c r="O11" s="13">
        <v>1360190.23</v>
      </c>
      <c r="P11" s="13">
        <v>1444875.4</v>
      </c>
      <c r="Q11" s="13">
        <v>1478779</v>
      </c>
      <c r="R11" s="12">
        <v>1447861.44</v>
      </c>
      <c r="S11" s="12">
        <v>1268696.33</v>
      </c>
      <c r="T11" s="12">
        <v>1348979.28</v>
      </c>
      <c r="U11" s="13">
        <v>1243567.1399999999</v>
      </c>
      <c r="V11" s="13">
        <v>1189609.05</v>
      </c>
      <c r="W11" s="14">
        <v>1120266.92</v>
      </c>
    </row>
    <row r="12" spans="1:25" x14ac:dyDescent="0.2">
      <c r="A12" s="11" t="s">
        <v>7</v>
      </c>
      <c r="B12" s="13"/>
      <c r="C12" s="13">
        <v>1851970</v>
      </c>
      <c r="D12" s="13">
        <v>1824405</v>
      </c>
      <c r="E12" s="13">
        <v>1771523</v>
      </c>
      <c r="F12" s="13">
        <v>1632906</v>
      </c>
      <c r="G12" s="13">
        <v>702255</v>
      </c>
      <c r="H12" s="13">
        <v>0</v>
      </c>
      <c r="I12" s="13">
        <v>1851036</v>
      </c>
      <c r="J12" s="13">
        <v>1722848</v>
      </c>
      <c r="K12" s="13">
        <v>1662577</v>
      </c>
      <c r="L12" s="13">
        <v>1560582</v>
      </c>
      <c r="M12" s="13">
        <v>1536688.32</v>
      </c>
      <c r="N12" s="13">
        <v>1447562.89</v>
      </c>
      <c r="O12" s="13">
        <v>1327134.33</v>
      </c>
      <c r="P12" s="13">
        <v>1366466.75</v>
      </c>
      <c r="Q12" s="13">
        <v>1430783</v>
      </c>
      <c r="R12" s="12">
        <v>1307881.07</v>
      </c>
      <c r="S12" s="12">
        <v>1108199.3899999999</v>
      </c>
      <c r="T12" s="12">
        <v>1219302.3600000001</v>
      </c>
      <c r="U12" s="13">
        <v>1295386.1499999999</v>
      </c>
      <c r="V12" s="13">
        <v>1162519.8624157</v>
      </c>
      <c r="W12" s="14">
        <v>1081770.76</v>
      </c>
    </row>
    <row r="13" spans="1:25" x14ac:dyDescent="0.2">
      <c r="A13" s="11" t="s">
        <v>8</v>
      </c>
      <c r="B13" s="13"/>
      <c r="C13" s="13">
        <v>1828899</v>
      </c>
      <c r="D13" s="13">
        <v>1807847</v>
      </c>
      <c r="E13" s="13">
        <v>1739807</v>
      </c>
      <c r="F13" s="13">
        <v>1563938</v>
      </c>
      <c r="G13" s="13">
        <v>852086</v>
      </c>
      <c r="H13" s="13">
        <v>315357</v>
      </c>
      <c r="I13" s="13">
        <v>1860705</v>
      </c>
      <c r="J13" s="13">
        <v>1695654</v>
      </c>
      <c r="K13" s="13">
        <v>1664504</v>
      </c>
      <c r="L13" s="13">
        <v>1524294</v>
      </c>
      <c r="M13" s="13">
        <v>1116522</v>
      </c>
      <c r="N13" s="13">
        <v>1377264.87</v>
      </c>
      <c r="O13" s="13">
        <v>1231431.56</v>
      </c>
      <c r="P13" s="13">
        <v>1295670.47</v>
      </c>
      <c r="Q13" s="13">
        <v>1378272</v>
      </c>
      <c r="R13" s="12">
        <v>1257820.77</v>
      </c>
      <c r="S13" s="12">
        <v>1103304.3799999999</v>
      </c>
      <c r="T13" s="12">
        <v>1158104.56</v>
      </c>
      <c r="U13" s="13">
        <v>1128017.73</v>
      </c>
      <c r="V13" s="13">
        <v>1028743.69</v>
      </c>
      <c r="W13" s="14">
        <v>965397.91</v>
      </c>
    </row>
    <row r="14" spans="1:25" x14ac:dyDescent="0.2">
      <c r="A14" s="11" t="s">
        <v>9</v>
      </c>
      <c r="B14" s="13"/>
      <c r="C14" s="13">
        <v>1660537</v>
      </c>
      <c r="D14" s="13">
        <v>1603460</v>
      </c>
      <c r="E14" s="13">
        <v>1548637</v>
      </c>
      <c r="F14" s="13">
        <v>1368057</v>
      </c>
      <c r="G14" s="13">
        <v>841501</v>
      </c>
      <c r="H14" s="13">
        <v>278702</v>
      </c>
      <c r="I14" s="13">
        <v>1614171</v>
      </c>
      <c r="J14" s="13">
        <v>1482031</v>
      </c>
      <c r="K14" s="13">
        <v>1553419</v>
      </c>
      <c r="L14" s="13">
        <v>1446862</v>
      </c>
      <c r="M14" s="13">
        <v>1129686</v>
      </c>
      <c r="N14" s="13">
        <v>1239418.17</v>
      </c>
      <c r="O14" s="13">
        <v>1095531.75</v>
      </c>
      <c r="P14" s="13">
        <v>1122101.6299999999</v>
      </c>
      <c r="Q14" s="13">
        <v>1388767</v>
      </c>
      <c r="R14" s="12">
        <v>1053037.6000000001</v>
      </c>
      <c r="S14" s="12">
        <v>997219.01</v>
      </c>
      <c r="T14" s="12">
        <v>997611.47</v>
      </c>
      <c r="U14" s="13">
        <v>1014319.06</v>
      </c>
      <c r="V14" s="13">
        <v>903282.83</v>
      </c>
      <c r="W14" s="14">
        <v>897188.66</v>
      </c>
    </row>
    <row r="15" spans="1:25" x14ac:dyDescent="0.2">
      <c r="A15" s="11" t="s">
        <v>10</v>
      </c>
      <c r="B15" s="13"/>
      <c r="C15" s="13">
        <v>1831462</v>
      </c>
      <c r="D15" s="13">
        <v>1828880</v>
      </c>
      <c r="E15" s="13">
        <v>1807563</v>
      </c>
      <c r="F15" s="13">
        <v>1670439</v>
      </c>
      <c r="G15" s="13">
        <v>1146659</v>
      </c>
      <c r="H15" s="13">
        <v>305612</v>
      </c>
      <c r="I15" s="13">
        <v>1835085</v>
      </c>
      <c r="J15" s="13">
        <v>1742668</v>
      </c>
      <c r="K15" s="13">
        <v>1709080</v>
      </c>
      <c r="L15" s="13">
        <v>1678427</v>
      </c>
      <c r="M15" s="13">
        <v>1347626</v>
      </c>
      <c r="N15" s="13">
        <v>1555667.13</v>
      </c>
      <c r="O15" s="13">
        <v>1383571.19</v>
      </c>
      <c r="P15" s="13">
        <v>1406887.64</v>
      </c>
      <c r="Q15" s="13">
        <v>1500001</v>
      </c>
      <c r="R15" s="12">
        <v>1381007.26</v>
      </c>
      <c r="S15" s="12">
        <v>1225487.69</v>
      </c>
      <c r="T15" s="12">
        <v>1206422.95</v>
      </c>
      <c r="U15" s="13">
        <v>1297260.48</v>
      </c>
      <c r="V15" s="13">
        <v>1224980.5</v>
      </c>
      <c r="W15" s="14">
        <v>1149723.67</v>
      </c>
    </row>
    <row r="16" spans="1:25" x14ac:dyDescent="0.2">
      <c r="A16" s="11" t="s">
        <v>11</v>
      </c>
      <c r="B16" s="13"/>
      <c r="C16" s="13">
        <v>2014523</v>
      </c>
      <c r="D16" s="13">
        <v>1951944</v>
      </c>
      <c r="E16" s="13">
        <v>1815148</v>
      </c>
      <c r="F16" s="13">
        <v>1806509</v>
      </c>
      <c r="G16" s="13">
        <v>1489524</v>
      </c>
      <c r="H16" s="13">
        <v>242217</v>
      </c>
      <c r="I16" s="13">
        <v>1923676</v>
      </c>
      <c r="J16" s="13">
        <v>1829916</v>
      </c>
      <c r="K16" s="13">
        <v>1758090</v>
      </c>
      <c r="L16" s="13">
        <v>1750273</v>
      </c>
      <c r="M16" s="13">
        <v>1364574</v>
      </c>
      <c r="N16" s="13">
        <v>1651671.93</v>
      </c>
      <c r="O16" s="13">
        <v>1495242.77</v>
      </c>
      <c r="P16" s="13">
        <v>1513007.45</v>
      </c>
      <c r="Q16" s="13">
        <v>1613301</v>
      </c>
      <c r="R16" s="12">
        <v>1546105.3</v>
      </c>
      <c r="S16" s="12">
        <v>1413078.74</v>
      </c>
      <c r="T16" s="12">
        <v>1279831.9099999999</v>
      </c>
      <c r="U16" s="13">
        <v>1349404.83</v>
      </c>
      <c r="V16" s="13">
        <v>1306903.43</v>
      </c>
      <c r="W16" s="14">
        <v>1255376.48</v>
      </c>
    </row>
    <row r="17" spans="1:23" x14ac:dyDescent="0.2">
      <c r="A17" s="11" t="s">
        <v>12</v>
      </c>
      <c r="B17" s="13"/>
      <c r="C17" s="13">
        <v>1842031</v>
      </c>
      <c r="D17" s="13">
        <v>1760191</v>
      </c>
      <c r="E17" s="13">
        <v>1663020</v>
      </c>
      <c r="F17" s="13">
        <v>1576062</v>
      </c>
      <c r="G17" s="13">
        <v>1361892</v>
      </c>
      <c r="H17" s="13">
        <v>255544</v>
      </c>
      <c r="I17" s="13">
        <v>1737278</v>
      </c>
      <c r="J17" s="13">
        <v>1678001</v>
      </c>
      <c r="K17" s="13">
        <v>1518686</v>
      </c>
      <c r="L17" s="13">
        <v>1455520</v>
      </c>
      <c r="M17" s="13">
        <v>1340752</v>
      </c>
      <c r="N17" s="13">
        <v>1317321.83</v>
      </c>
      <c r="O17" s="13">
        <v>1254921.6200000001</v>
      </c>
      <c r="P17" s="13">
        <v>1214258.5900000001</v>
      </c>
      <c r="Q17" s="13">
        <v>1281862</v>
      </c>
      <c r="R17" s="12">
        <v>1249535.3400000001</v>
      </c>
      <c r="S17" s="12">
        <v>1115544.1000000001</v>
      </c>
      <c r="T17" s="12">
        <v>1072725.23</v>
      </c>
      <c r="U17" s="13">
        <v>1216848.17</v>
      </c>
      <c r="V17" s="13">
        <v>1129955.83</v>
      </c>
      <c r="W17" s="14">
        <v>1080154</v>
      </c>
    </row>
    <row r="18" spans="1:23" x14ac:dyDescent="0.2">
      <c r="A18" s="11" t="s">
        <v>13</v>
      </c>
      <c r="B18" s="13"/>
      <c r="C18" s="13">
        <v>1776236</v>
      </c>
      <c r="D18" s="13">
        <v>1673175</v>
      </c>
      <c r="E18" s="13">
        <v>1649012</v>
      </c>
      <c r="F18" s="13">
        <v>1519418</v>
      </c>
      <c r="G18" s="13">
        <v>1311270</v>
      </c>
      <c r="H18" s="13">
        <v>315576</v>
      </c>
      <c r="I18" s="13">
        <v>1653728</v>
      </c>
      <c r="J18" s="13">
        <v>1610785</v>
      </c>
      <c r="K18" s="13">
        <v>1566391</v>
      </c>
      <c r="L18" s="13">
        <v>1485362</v>
      </c>
      <c r="M18" s="13">
        <v>1525170</v>
      </c>
      <c r="N18" s="13">
        <v>1323132.69</v>
      </c>
      <c r="O18" s="13">
        <v>1228444.99</v>
      </c>
      <c r="P18" s="13">
        <v>1126976.33</v>
      </c>
      <c r="Q18" s="13">
        <v>1297135</v>
      </c>
      <c r="R18" s="12">
        <v>1239874.3500000001</v>
      </c>
      <c r="S18" s="12">
        <v>1181053.02</v>
      </c>
      <c r="T18" s="12">
        <v>1027740.18</v>
      </c>
      <c r="U18" s="13">
        <v>1107757.06</v>
      </c>
      <c r="V18" s="13">
        <v>1090532.3899999999</v>
      </c>
      <c r="W18" s="14">
        <v>942151.94</v>
      </c>
    </row>
    <row r="19" spans="1:23" x14ac:dyDescent="0.2">
      <c r="A19" s="15"/>
      <c r="B19" s="17"/>
      <c r="C19" s="17"/>
      <c r="D19" s="17"/>
      <c r="E19" s="17"/>
      <c r="F19" s="17"/>
      <c r="G19" s="13"/>
      <c r="H19" s="13"/>
      <c r="I19" s="13"/>
      <c r="J19" s="17"/>
      <c r="K19" s="17"/>
      <c r="L19" s="17"/>
      <c r="M19" s="17"/>
      <c r="N19" s="17"/>
      <c r="O19" s="17"/>
      <c r="P19" s="17"/>
      <c r="Q19" s="17"/>
      <c r="R19" s="16"/>
      <c r="S19" s="17"/>
      <c r="T19" s="16"/>
      <c r="U19" s="16"/>
      <c r="V19" s="17"/>
      <c r="W19" s="18"/>
    </row>
    <row r="20" spans="1:23" x14ac:dyDescent="0.2">
      <c r="A20" s="30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2"/>
    </row>
    <row r="21" spans="1:23" x14ac:dyDescent="0.2">
      <c r="A21" s="29" t="s">
        <v>14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S22" s="19"/>
      <c r="V22" s="19"/>
      <c r="W22" s="19"/>
    </row>
  </sheetData>
  <mergeCells count="5">
    <mergeCell ref="X9:Y9"/>
    <mergeCell ref="A2:W2"/>
    <mergeCell ref="A4:W4"/>
    <mergeCell ref="A21:W21"/>
    <mergeCell ref="A20:W20"/>
  </mergeCells>
  <phoneticPr fontId="2" type="noConversion"/>
  <hyperlinks>
    <hyperlink ref="X9" r:id="rId1" xr:uid="{00000000-0004-0000-0000-000000000000}"/>
    <hyperlink ref="X9:Y9" r:id="rId2" display="Cambio Metodología 2006 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showGridLines="0" tabSelected="1" workbookViewId="0"/>
  </sheetViews>
  <sheetFormatPr baseColWidth="10" defaultRowHeight="11.25" x14ac:dyDescent="0.2"/>
  <cols>
    <col min="1" max="1" width="12.42578125" style="3" customWidth="1"/>
    <col min="2" max="2" width="12.42578125" style="20" customWidth="1"/>
    <col min="3" max="3" width="13" style="3" customWidth="1"/>
    <col min="4" max="5" width="13" style="20" customWidth="1"/>
    <col min="6" max="7" width="13" style="3" customWidth="1"/>
    <col min="8" max="11" width="10.42578125" style="3" customWidth="1"/>
    <col min="12" max="16384" width="11.42578125" style="3"/>
  </cols>
  <sheetData>
    <row r="2" spans="1:9" x14ac:dyDescent="0.2">
      <c r="A2" s="27" t="s">
        <v>15</v>
      </c>
      <c r="B2" s="27"/>
      <c r="C2" s="27"/>
      <c r="D2" s="27"/>
      <c r="E2" s="27"/>
      <c r="F2" s="27"/>
      <c r="G2" s="27"/>
      <c r="H2" s="1"/>
      <c r="I2" s="2"/>
    </row>
    <row r="4" spans="1:9" x14ac:dyDescent="0.2">
      <c r="A4" s="19"/>
      <c r="C4" s="19"/>
      <c r="F4" s="19"/>
      <c r="G4" s="19"/>
    </row>
    <row r="35" spans="1:9" x14ac:dyDescent="0.2">
      <c r="A35" s="33"/>
      <c r="B35" s="33"/>
      <c r="C35" s="33"/>
      <c r="D35" s="33"/>
      <c r="E35" s="33"/>
      <c r="F35" s="33"/>
      <c r="G35" s="33"/>
      <c r="H35" s="33"/>
      <c r="I35" s="33"/>
    </row>
  </sheetData>
  <mergeCells count="2">
    <mergeCell ref="A2:G2"/>
    <mergeCell ref="A35:I35"/>
  </mergeCells>
  <phoneticPr fontId="2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TUR. D.2.</vt:lpstr>
      <vt:lpstr>P1130926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2010-05-26T08:32:18Z</dcterms:created>
  <dcterms:modified xsi:type="dcterms:W3CDTF">2026-04-14T10:51:52Z</dcterms:modified>
</cp:coreProperties>
</file>