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0"/>
  </bookViews>
  <sheets>
    <sheet name="2008" sheetId="1" r:id="rId1"/>
    <sheet name="Enero" sheetId="2" r:id="rId2"/>
    <sheet name="Abril" sheetId="3" state="hidden" r:id="rId3"/>
    <sheet name="Mayo" sheetId="4" r:id="rId4"/>
    <sheet name="Junio" sheetId="5" r:id="rId5"/>
    <sheet name="Julio" sheetId="6" r:id="rId6"/>
    <sheet name="Agosto" sheetId="7" r:id="rId7"/>
    <sheet name="Septiembre" sheetId="8" r:id="rId8"/>
    <sheet name="Octubre" sheetId="9" r:id="rId9"/>
    <sheet name="Noviembre" sheetId="10" r:id="rId10"/>
    <sheet name="Diciembr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<sst xmlns="http://schemas.openxmlformats.org/spreadsheetml/2006/main" count="320" uniqueCount="40">
  <si>
    <t>Impuesto de vehículos de tracción mecánica</t>
  </si>
  <si>
    <t>Distrito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</si>
  <si>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</si>
  <si>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</si>
  <si>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</si>
  <si>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</si>
  <si>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</si>
  <si>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</si>
  <si>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</si>
  <si>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</si>
  <si>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</si>
  <si>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</si>
  <si>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</si>
  <si>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</si>
  <si>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</si>
  <si>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</si>
  <si>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</si>
  <si>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</si>
  <si>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</si>
  <si>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</si>
  <si>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</si>
  <si>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</si>
  <si>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</si>
  <si>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</si>
  <si>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No consta distrito</t>
  </si>
  <si>
    <t>Fuente: Ayuntamiento de Madrid. Elaboración propia</t>
  </si>
  <si>
    <t>Bajas</t>
  </si>
  <si>
    <t>%</t>
  </si>
  <si>
    <t>(*) Durante el período de liquidación del Impuesto (Febrero-Marzo) no se facilitan datos</t>
  </si>
  <si>
    <t>T.5.12 Vehículos automóviles dados de baja en el impuesto. Diciembre 2008</t>
  </si>
  <si>
    <t>T.5.11 Vehículos automóviles dados de baja en el impuesto. Noviembre 2008</t>
  </si>
  <si>
    <t>T.5.10 Vehículos automóviles dados de baja en el impuesto. Octubre 2008</t>
  </si>
  <si>
    <t>T.5.9 Vehículos automóviles dados de baja en el impuesto. Septiembre 2008</t>
  </si>
  <si>
    <t>T.5.8 Vehículos automóviles dados de baja en el impuesto. Agosto 2008</t>
  </si>
  <si>
    <t>T.5.7 Vehículos automóviles dados de baja en el impuesto. Julio 2008</t>
  </si>
  <si>
    <t>T.5.6 Vehículos automóviles dados de baja en el impuesto. Junio 2008</t>
  </si>
  <si>
    <t>T.5.5 Vehículos automóviles dados de baja en el impuesto. Mayo 2008</t>
  </si>
  <si>
    <t>T.5.4 Vehículos automóviles dados de baja en el impuesto. Abril 2008</t>
  </si>
  <si>
    <t>T.5.1 Vehículos automóviles dados de baja en el impuesto. Enero 2008</t>
  </si>
  <si>
    <t>T.5.0 Vehículos automóviles dados de baja en el impuesto. 2008 (*)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</si>
</sst>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3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1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8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9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1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2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39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792266.375</v>
      </c>
      <c r="C6" s="13">
        <v>100</v>
      </c>
    </row>
    <row r="7" spans="1:3" ht="11.25">
      <c r="A7" s="8"/>
      <c r="B7" s="11"/>
      <c r="C7" s="12"/>
    </row>
    <row r="8" spans="1:4" ht="11.25">
      <c r="A8" s="8" t="s">
        <v>3</v>
      </c>
      <c r="B8" s="11">
        <v>28143.25</v>
      </c>
      <c r="C8" s="14">
        <v>3.5522459223389355</v>
      </c>
      <c r="D8" s="18"/>
    </row>
    <row r="9" spans="1:3" ht="11.25">
      <c r="A9" s="8" t="s">
        <v>4</v>
      </c>
      <c r="B9" s="11">
        <v>30595.25</v>
      </c>
      <c r="C9" s="14">
        <v>3.8617377898942133</v>
      </c>
    </row>
    <row r="10" spans="1:3" ht="11.25">
      <c r="A10" s="8" t="s">
        <v>5</v>
      </c>
      <c r="B10" s="11">
        <v>32005.875</v>
      </c>
      <c r="C10" s="14">
        <v>4.039787123364916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42803.625</v>
      </c>
      <c r="C12" s="14">
        <v>5.40268101116875</v>
      </c>
    </row>
    <row r="13" spans="1:3" ht="11.25">
      <c r="A13" s="8" t="s">
        <v>7</v>
      </c>
      <c r="B13" s="11">
        <v>47688.25</v>
      </c>
      <c r="C13" s="14">
        <v>6.0192192304008865</v>
      </c>
    </row>
    <row r="14" spans="1:3" ht="11.25">
      <c r="A14" s="8" t="s">
        <v>8</v>
      </c>
      <c r="B14" s="11">
        <v>41499</v>
      </c>
      <c r="C14" s="14">
        <v>5.238011016181269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36665</v>
      </c>
      <c r="C16" s="14">
        <v>4.627862693276614</v>
      </c>
    </row>
    <row r="17" spans="1:3" ht="11.25">
      <c r="A17" s="8" t="s">
        <v>10</v>
      </c>
      <c r="B17" s="11">
        <v>50582.25</v>
      </c>
      <c r="C17" s="14">
        <v>6.384500415027711</v>
      </c>
    </row>
    <row r="18" spans="1:3" ht="11.25">
      <c r="A18" s="8" t="s">
        <v>11</v>
      </c>
      <c r="B18" s="11">
        <v>25023.875</v>
      </c>
      <c r="C18" s="14">
        <v>3.1585178659134687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41592.625</v>
      </c>
      <c r="C20" s="14">
        <v>5.249828380006662</v>
      </c>
    </row>
    <row r="21" spans="1:3" ht="11.25">
      <c r="A21" s="8" t="s">
        <v>13</v>
      </c>
      <c r="B21" s="11">
        <v>41466.625</v>
      </c>
      <c r="C21" s="14">
        <v>5.233924638036039</v>
      </c>
    </row>
    <row r="22" spans="1:3" ht="11.25">
      <c r="A22" s="8" t="s">
        <v>14</v>
      </c>
      <c r="B22" s="11">
        <v>24628.25</v>
      </c>
      <c r="C22" s="14">
        <v>3.1085820094283316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40678.625</v>
      </c>
      <c r="C24" s="14">
        <v>5.134463140632467</v>
      </c>
    </row>
    <row r="25" spans="1:3" ht="11.25">
      <c r="A25" s="8" t="s">
        <v>16</v>
      </c>
      <c r="B25" s="11">
        <v>16654.875</v>
      </c>
      <c r="C25" s="14">
        <v>2.10218122661081</v>
      </c>
    </row>
    <row r="26" spans="1:3" ht="11.25">
      <c r="A26" s="8" t="s">
        <v>17</v>
      </c>
      <c r="B26" s="11">
        <v>46979.875</v>
      </c>
      <c r="C26" s="14">
        <v>5.929808014381527</v>
      </c>
    </row>
    <row r="27" spans="1:3" ht="11.25">
      <c r="A27" s="8"/>
      <c r="B27" s="11">
        <v>0</v>
      </c>
      <c r="C27" s="14"/>
    </row>
    <row r="28" spans="1:3" ht="11.25">
      <c r="A28" s="8" t="s">
        <v>18</v>
      </c>
      <c r="B28" s="11">
        <v>32139.125</v>
      </c>
      <c r="C28" s="14">
        <v>4.056605961599721</v>
      </c>
    </row>
    <row r="29" spans="1:3" ht="11.25">
      <c r="A29" s="8" t="s">
        <v>19</v>
      </c>
      <c r="B29" s="11">
        <v>28136.375</v>
      </c>
      <c r="C29" s="14">
        <v>3.5513781586401416</v>
      </c>
    </row>
    <row r="30" spans="1:3" ht="11.25">
      <c r="A30" s="8" t="s">
        <v>20</v>
      </c>
      <c r="B30" s="11">
        <v>13196.5</v>
      </c>
      <c r="C30" s="14">
        <v>1.665664531073908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10423.75</v>
      </c>
      <c r="C32" s="14">
        <v>1.3156875425894479</v>
      </c>
    </row>
    <row r="33" spans="1:3" ht="11.25">
      <c r="A33" s="8" t="s">
        <v>22</v>
      </c>
      <c r="B33" s="11">
        <v>46494.75</v>
      </c>
      <c r="C33" s="14">
        <v>5.868575452290273</v>
      </c>
    </row>
    <row r="34" spans="1:3" ht="11.25">
      <c r="A34" s="8" t="s">
        <v>23</v>
      </c>
      <c r="B34" s="11">
        <v>10197.125</v>
      </c>
      <c r="C34" s="14">
        <v>1.287082895572843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104671.5</v>
      </c>
      <c r="C36" s="14">
        <v>13.211654981571066</v>
      </c>
    </row>
    <row r="37" spans="1:3" ht="12" thickBot="1">
      <c r="A37" s="5"/>
      <c r="B37" s="6"/>
      <c r="C37" s="7"/>
    </row>
    <row r="38" ht="11.25">
      <c r="A38" s="1" t="s">
        <v>28</v>
      </c>
    </row>
    <row r="39" ht="11.25">
      <c r="A39" s="1" t="s">
        <v>25</v>
      </c>
    </row>
  </sheetData>
  <printOptions/>
  <pageMargins left="0.7874015748031497" right="0.75" top="0.7874015748031497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30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28420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1111</v>
      </c>
      <c r="C8" s="14">
        <v>3.909218859957776</v>
      </c>
    </row>
    <row r="9" spans="1:3" ht="11.25">
      <c r="A9" s="8" t="s">
        <v>4</v>
      </c>
      <c r="B9" s="11">
        <v>874</v>
      </c>
      <c r="C9" s="14">
        <v>3.075299085151302</v>
      </c>
    </row>
    <row r="10" spans="1:3" ht="11.25">
      <c r="A10" s="8" t="s">
        <v>5</v>
      </c>
      <c r="B10" s="11">
        <v>936</v>
      </c>
      <c r="C10" s="14">
        <v>3.293455313159747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1367</v>
      </c>
      <c r="C12" s="14">
        <v>4.809992962702323</v>
      </c>
    </row>
    <row r="13" spans="1:3" ht="11.25">
      <c r="A13" s="8" t="s">
        <v>7</v>
      </c>
      <c r="B13" s="11">
        <v>1524</v>
      </c>
      <c r="C13" s="14">
        <v>5.362420830401126</v>
      </c>
    </row>
    <row r="14" spans="1:3" ht="11.25">
      <c r="A14" s="8" t="s">
        <v>8</v>
      </c>
      <c r="B14" s="11">
        <v>1271</v>
      </c>
      <c r="C14" s="14">
        <v>4.472202674173118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1224</v>
      </c>
      <c r="C16" s="14">
        <v>4.306826178747361</v>
      </c>
    </row>
    <row r="17" spans="1:3" ht="11.25">
      <c r="A17" s="8" t="s">
        <v>10</v>
      </c>
      <c r="B17" s="11">
        <v>1435</v>
      </c>
      <c r="C17" s="14">
        <v>5.0492610837438425</v>
      </c>
    </row>
    <row r="18" spans="1:3" ht="11.25">
      <c r="A18" s="8" t="s">
        <v>11</v>
      </c>
      <c r="B18" s="11">
        <v>804</v>
      </c>
      <c r="C18" s="14">
        <v>2.82899366643209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1196</v>
      </c>
      <c r="C20" s="14">
        <v>4.208304011259676</v>
      </c>
    </row>
    <row r="21" spans="1:3" ht="11.25">
      <c r="A21" s="8" t="s">
        <v>13</v>
      </c>
      <c r="B21" s="11">
        <v>1330</v>
      </c>
      <c r="C21" s="14">
        <v>4.679802955665025</v>
      </c>
    </row>
    <row r="22" spans="1:3" ht="11.25">
      <c r="A22" s="8" t="s">
        <v>14</v>
      </c>
      <c r="B22" s="11">
        <v>665</v>
      </c>
      <c r="C22" s="14">
        <v>2.3399014778325125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1084</v>
      </c>
      <c r="C24" s="14">
        <v>3.8142153413089375</v>
      </c>
    </row>
    <row r="25" spans="1:3" ht="11.25">
      <c r="A25" s="8" t="s">
        <v>16</v>
      </c>
      <c r="B25" s="11">
        <v>424</v>
      </c>
      <c r="C25" s="14">
        <v>1.4919071076706545</v>
      </c>
    </row>
    <row r="26" spans="1:3" ht="11.25">
      <c r="A26" s="8" t="s">
        <v>17</v>
      </c>
      <c r="B26" s="11">
        <v>1527</v>
      </c>
      <c r="C26" s="14">
        <v>5.372976776917664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886</v>
      </c>
      <c r="C28" s="14">
        <v>3.1175228712174525</v>
      </c>
    </row>
    <row r="29" spans="1:3" ht="11.25">
      <c r="A29" s="8" t="s">
        <v>19</v>
      </c>
      <c r="B29" s="11">
        <v>771</v>
      </c>
      <c r="C29" s="14">
        <v>2.712878254750176</v>
      </c>
    </row>
    <row r="30" spans="1:3" ht="11.25">
      <c r="A30" s="8" t="s">
        <v>20</v>
      </c>
      <c r="B30" s="11">
        <v>331</v>
      </c>
      <c r="C30" s="14">
        <v>1.1646727656579874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297</v>
      </c>
      <c r="C32" s="14">
        <v>1.0450387051372274</v>
      </c>
    </row>
    <row r="33" spans="1:3" ht="11.25">
      <c r="A33" s="8" t="s">
        <v>22</v>
      </c>
      <c r="B33" s="11">
        <v>5393</v>
      </c>
      <c r="C33" s="14">
        <v>18.97607318789585</v>
      </c>
    </row>
    <row r="34" spans="1:3" ht="11.25">
      <c r="A34" s="8" t="s">
        <v>23</v>
      </c>
      <c r="B34" s="11">
        <v>329</v>
      </c>
      <c r="C34" s="14">
        <v>1.1576354679802956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3641</v>
      </c>
      <c r="C36" s="14">
        <v>12.811400422237861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29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29763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1119</v>
      </c>
      <c r="C8" s="14">
        <v>3.7597016429795382</v>
      </c>
    </row>
    <row r="9" spans="1:3" ht="11.25">
      <c r="A9" s="8" t="s">
        <v>4</v>
      </c>
      <c r="B9" s="11">
        <v>919</v>
      </c>
      <c r="C9" s="14">
        <v>3.0877263716695227</v>
      </c>
    </row>
    <row r="10" spans="1:3" ht="11.25">
      <c r="A10" s="8" t="s">
        <v>5</v>
      </c>
      <c r="B10" s="11">
        <v>993</v>
      </c>
      <c r="C10" s="14">
        <v>3.3363572220542284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1471</v>
      </c>
      <c r="C12" s="14">
        <v>4.9423781204851664</v>
      </c>
    </row>
    <row r="13" spans="1:3" ht="11.25">
      <c r="A13" s="8" t="s">
        <v>7</v>
      </c>
      <c r="B13" s="11">
        <v>1744</v>
      </c>
      <c r="C13" s="14">
        <v>5.859624365823338</v>
      </c>
    </row>
    <row r="14" spans="1:3" ht="11.25">
      <c r="A14" s="8" t="s">
        <v>8</v>
      </c>
      <c r="B14" s="11">
        <v>1297</v>
      </c>
      <c r="C14" s="14">
        <v>4.357759634445452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1300</v>
      </c>
      <c r="C16" s="14">
        <v>4.367839263515102</v>
      </c>
    </row>
    <row r="17" spans="1:3" ht="11.25">
      <c r="A17" s="8" t="s">
        <v>10</v>
      </c>
      <c r="B17" s="11">
        <v>1482</v>
      </c>
      <c r="C17" s="14">
        <v>4.979336760407217</v>
      </c>
    </row>
    <row r="18" spans="1:3" ht="11.25">
      <c r="A18" s="8" t="s">
        <v>11</v>
      </c>
      <c r="B18" s="11">
        <v>828</v>
      </c>
      <c r="C18" s="14">
        <v>2.781977623223465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1231</v>
      </c>
      <c r="C20" s="14">
        <v>4.136007794913147</v>
      </c>
    </row>
    <row r="21" spans="1:3" ht="11.25">
      <c r="A21" s="8" t="s">
        <v>13</v>
      </c>
      <c r="B21" s="11">
        <v>1380</v>
      </c>
      <c r="C21" s="14">
        <v>4.636629372039109</v>
      </c>
    </row>
    <row r="22" spans="1:3" ht="11.25">
      <c r="A22" s="8" t="s">
        <v>14</v>
      </c>
      <c r="B22" s="11">
        <v>717</v>
      </c>
      <c r="C22" s="14">
        <v>2.4090313476464065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1126</v>
      </c>
      <c r="C24" s="14">
        <v>3.783220777475389</v>
      </c>
    </row>
    <row r="25" spans="1:3" ht="11.25">
      <c r="A25" s="8" t="s">
        <v>16</v>
      </c>
      <c r="B25" s="11">
        <v>433</v>
      </c>
      <c r="C25" s="14">
        <v>1.4548264623861842</v>
      </c>
    </row>
    <row r="26" spans="1:3" ht="11.25">
      <c r="A26" s="8" t="s">
        <v>17</v>
      </c>
      <c r="B26" s="11">
        <v>1596</v>
      </c>
      <c r="C26" s="14">
        <v>5.362362665053926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907</v>
      </c>
      <c r="C28" s="14">
        <v>3.0474078553909214</v>
      </c>
    </row>
    <row r="29" spans="1:3" ht="11.25">
      <c r="A29" s="8" t="s">
        <v>19</v>
      </c>
      <c r="B29" s="11">
        <v>801</v>
      </c>
      <c r="C29" s="14">
        <v>2.691260961596613</v>
      </c>
    </row>
    <row r="30" spans="1:3" ht="11.25">
      <c r="A30" s="8" t="s">
        <v>20</v>
      </c>
      <c r="B30" s="11">
        <v>343</v>
      </c>
      <c r="C30" s="14">
        <v>1.152437590296677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304</v>
      </c>
      <c r="C32" s="14">
        <v>1.021402412391224</v>
      </c>
    </row>
    <row r="33" spans="1:3" ht="11.25">
      <c r="A33" s="8" t="s">
        <v>22</v>
      </c>
      <c r="B33" s="11">
        <v>5527</v>
      </c>
      <c r="C33" s="14">
        <v>18.570036622652285</v>
      </c>
    </row>
    <row r="34" spans="1:3" ht="11.25">
      <c r="A34" s="8" t="s">
        <v>23</v>
      </c>
      <c r="B34" s="11">
        <v>347</v>
      </c>
      <c r="C34" s="14">
        <v>1.1658770957228775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3898</v>
      </c>
      <c r="C36" s="14">
        <v>13.096798037832208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38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28662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864</v>
      </c>
      <c r="C8" s="14">
        <v>3.0144442118484402</v>
      </c>
    </row>
    <row r="9" spans="1:3" ht="11.25">
      <c r="A9" s="8" t="s">
        <v>4</v>
      </c>
      <c r="B9" s="11">
        <v>1049</v>
      </c>
      <c r="C9" s="14">
        <v>3.659898122950248</v>
      </c>
    </row>
    <row r="10" spans="1:3" ht="11.25">
      <c r="A10" s="8" t="s">
        <v>5</v>
      </c>
      <c r="B10" s="11">
        <v>1203</v>
      </c>
      <c r="C10" s="14">
        <v>4.197194892191752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1738</v>
      </c>
      <c r="C12" s="14">
        <v>6.063777824296978</v>
      </c>
    </row>
    <row r="13" spans="1:3" ht="11.25">
      <c r="A13" s="8" t="s">
        <v>7</v>
      </c>
      <c r="B13" s="11">
        <v>1680</v>
      </c>
      <c r="C13" s="14">
        <v>5.861419300816412</v>
      </c>
    </row>
    <row r="14" spans="1:3" ht="11.25">
      <c r="A14" s="8" t="s">
        <v>8</v>
      </c>
      <c r="B14" s="11">
        <v>1689</v>
      </c>
      <c r="C14" s="14">
        <v>5.8928197613565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1265</v>
      </c>
      <c r="C16" s="14">
        <v>4.413509175912358</v>
      </c>
    </row>
    <row r="17" spans="1:3" ht="11.25">
      <c r="A17" s="8" t="s">
        <v>10</v>
      </c>
      <c r="B17" s="11">
        <v>1773</v>
      </c>
      <c r="C17" s="14">
        <v>6.185890726397321</v>
      </c>
    </row>
    <row r="18" spans="1:3" ht="11.25">
      <c r="A18" s="8" t="s">
        <v>11</v>
      </c>
      <c r="B18" s="11">
        <v>832</v>
      </c>
      <c r="C18" s="14">
        <v>2.902798129928128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1474</v>
      </c>
      <c r="C20" s="14">
        <v>5.1426976484544</v>
      </c>
    </row>
    <row r="21" spans="1:3" ht="11.25">
      <c r="A21" s="8" t="s">
        <v>13</v>
      </c>
      <c r="B21" s="11">
        <v>1592</v>
      </c>
      <c r="C21" s="14">
        <v>5.5543925755355525</v>
      </c>
    </row>
    <row r="22" spans="1:3" ht="11.25">
      <c r="A22" s="8" t="s">
        <v>14</v>
      </c>
      <c r="B22" s="11">
        <v>885</v>
      </c>
      <c r="C22" s="14">
        <v>3.0877119531086454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1384</v>
      </c>
      <c r="C24" s="14">
        <v>4.82869304305352</v>
      </c>
    </row>
    <row r="25" spans="1:3" ht="11.25">
      <c r="A25" s="8" t="s">
        <v>16</v>
      </c>
      <c r="B25" s="11">
        <v>553</v>
      </c>
      <c r="C25" s="14">
        <v>1.9293838531854022</v>
      </c>
    </row>
    <row r="26" spans="1:3" ht="11.25">
      <c r="A26" s="8" t="s">
        <v>17</v>
      </c>
      <c r="B26" s="11">
        <v>1632</v>
      </c>
      <c r="C26" s="14">
        <v>5.693950177935943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1086</v>
      </c>
      <c r="C28" s="14">
        <v>3.7889889051706094</v>
      </c>
    </row>
    <row r="29" spans="1:3" ht="11.25">
      <c r="A29" s="8" t="s">
        <v>19</v>
      </c>
      <c r="B29" s="11">
        <v>1044</v>
      </c>
      <c r="C29" s="14">
        <v>3.642453422650199</v>
      </c>
    </row>
    <row r="30" spans="1:3" ht="11.25">
      <c r="A30" s="8" t="s">
        <v>20</v>
      </c>
      <c r="B30" s="11">
        <v>440</v>
      </c>
      <c r="C30" s="14">
        <v>1.5351336264042983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366</v>
      </c>
      <c r="C32" s="14">
        <v>1.2769520619635755</v>
      </c>
    </row>
    <row r="33" spans="1:3" ht="11.25">
      <c r="A33" s="8" t="s">
        <v>22</v>
      </c>
      <c r="B33" s="11">
        <v>1607</v>
      </c>
      <c r="C33" s="14">
        <v>5.606726676435699</v>
      </c>
    </row>
    <row r="34" spans="1:3" ht="11.25">
      <c r="A34" s="8" t="s">
        <v>23</v>
      </c>
      <c r="B34" s="11">
        <v>347</v>
      </c>
      <c r="C34" s="14">
        <v>1.2106622008233898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4159</v>
      </c>
      <c r="C36" s="14">
        <v>14.510501709580629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8">
      <selection activeCell="B8" sqref="B8:C36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37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f>SUM(B8:B36)</f>
        <v>0</v>
      </c>
      <c r="C6" s="13">
        <f>SUM(C8:C36)</f>
        <v>0</v>
      </c>
    </row>
    <row r="7" spans="1:3" ht="11.25">
      <c r="A7" s="8"/>
      <c r="B7" s="11"/>
      <c r="C7" s="12"/>
    </row>
    <row r="8" spans="1:3" ht="11.25">
      <c r="A8" s="8" t="s">
        <v>3</v>
      </c>
      <c r="B8" s="11"/>
      <c r="C8" s="14"/>
    </row>
    <row r="9" spans="1:3" ht="11.25">
      <c r="A9" s="8" t="s">
        <v>4</v>
      </c>
      <c r="B9" s="11"/>
      <c r="C9" s="14"/>
    </row>
    <row r="10" spans="1:3" ht="11.25">
      <c r="A10" s="8" t="s">
        <v>5</v>
      </c>
      <c r="B10" s="11"/>
      <c r="C10" s="14"/>
    </row>
    <row r="11" spans="1:3" ht="11.25">
      <c r="A11" s="8"/>
      <c r="C11" s="14"/>
    </row>
    <row r="12" spans="1:3" ht="11.25">
      <c r="A12" s="8" t="s">
        <v>6</v>
      </c>
      <c r="B12" s="11"/>
      <c r="C12" s="14"/>
    </row>
    <row r="13" spans="1:3" ht="11.25">
      <c r="A13" s="8" t="s">
        <v>7</v>
      </c>
      <c r="B13" s="11"/>
      <c r="C13" s="14"/>
    </row>
    <row r="14" spans="1:3" ht="11.25">
      <c r="A14" s="8" t="s">
        <v>8</v>
      </c>
      <c r="B14" s="11"/>
      <c r="C14" s="14"/>
    </row>
    <row r="15" spans="1:3" ht="11.25">
      <c r="A15" s="8"/>
      <c r="C15" s="14"/>
    </row>
    <row r="16" spans="1:3" ht="11.25">
      <c r="A16" s="8" t="s">
        <v>9</v>
      </c>
      <c r="B16" s="11"/>
      <c r="C16" s="14"/>
    </row>
    <row r="17" spans="1:3" ht="11.25">
      <c r="A17" s="8" t="s">
        <v>10</v>
      </c>
      <c r="B17" s="11"/>
      <c r="C17" s="14"/>
    </row>
    <row r="18" spans="1:3" ht="11.25">
      <c r="A18" s="8" t="s">
        <v>11</v>
      </c>
      <c r="B18" s="11"/>
      <c r="C18" s="14"/>
    </row>
    <row r="19" spans="1:3" ht="11.25">
      <c r="A19" s="8"/>
      <c r="C19" s="14"/>
    </row>
    <row r="20" spans="1:3" ht="11.25">
      <c r="A20" s="8" t="s">
        <v>12</v>
      </c>
      <c r="B20" s="11"/>
      <c r="C20" s="14"/>
    </row>
    <row r="21" spans="1:3" ht="11.25">
      <c r="A21" s="8" t="s">
        <v>13</v>
      </c>
      <c r="B21" s="11"/>
      <c r="C21" s="14"/>
    </row>
    <row r="22" spans="1:3" ht="11.25">
      <c r="A22" s="8" t="s">
        <v>14</v>
      </c>
      <c r="B22" s="11"/>
      <c r="C22" s="14"/>
    </row>
    <row r="23" spans="1:3" ht="11.25">
      <c r="A23" s="8"/>
      <c r="C23" s="14"/>
    </row>
    <row r="24" spans="1:3" ht="11.25">
      <c r="A24" s="8" t="s">
        <v>15</v>
      </c>
      <c r="B24" s="11"/>
      <c r="C24" s="14"/>
    </row>
    <row r="25" spans="1:3" ht="11.25">
      <c r="A25" s="8" t="s">
        <v>16</v>
      </c>
      <c r="B25" s="11"/>
      <c r="C25" s="14"/>
    </row>
    <row r="26" spans="1:3" ht="11.25">
      <c r="A26" s="8" t="s">
        <v>17</v>
      </c>
      <c r="B26" s="11"/>
      <c r="C26" s="14"/>
    </row>
    <row r="27" spans="1:3" ht="11.25">
      <c r="A27" s="8"/>
      <c r="C27" s="14"/>
    </row>
    <row r="28" spans="1:3" ht="11.25">
      <c r="A28" s="8" t="s">
        <v>18</v>
      </c>
      <c r="B28" s="11"/>
      <c r="C28" s="14"/>
    </row>
    <row r="29" spans="1:3" ht="11.25">
      <c r="A29" s="8" t="s">
        <v>19</v>
      </c>
      <c r="B29" s="11"/>
      <c r="C29" s="14"/>
    </row>
    <row r="30" spans="1:3" ht="11.25">
      <c r="A30" s="8" t="s">
        <v>20</v>
      </c>
      <c r="B30" s="11"/>
      <c r="C30" s="14"/>
    </row>
    <row r="31" spans="1:3" ht="11.25">
      <c r="A31" s="8"/>
      <c r="C31" s="14"/>
    </row>
    <row r="32" spans="1:3" ht="11.25">
      <c r="A32" s="8" t="s">
        <v>21</v>
      </c>
      <c r="B32" s="11"/>
      <c r="C32" s="14"/>
    </row>
    <row r="33" spans="1:3" ht="11.25">
      <c r="A33" s="8" t="s">
        <v>22</v>
      </c>
      <c r="B33" s="11"/>
      <c r="C33" s="14"/>
    </row>
    <row r="34" spans="1:3" ht="11.25">
      <c r="A34" s="8" t="s">
        <v>23</v>
      </c>
      <c r="B34" s="11"/>
      <c r="C34" s="14"/>
    </row>
    <row r="35" spans="1:3" ht="11.25">
      <c r="A35" s="8"/>
      <c r="C35" s="14"/>
    </row>
    <row r="36" spans="1:3" ht="11.25">
      <c r="A36" s="8" t="s">
        <v>24</v>
      </c>
      <c r="B36" s="11"/>
      <c r="C36" s="14"/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5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5" width="11.421875" style="1" customWidth="1"/>
    <col min="16" max="16" width="6.421875" style="1" customWidth="1"/>
    <col min="17" max="16384" width="11.421875" style="1" customWidth="1"/>
  </cols>
  <sheetData>
    <row r="1" ht="11.25">
      <c r="A1" s="9" t="s">
        <v>0</v>
      </c>
    </row>
    <row r="2" ht="11.25">
      <c r="A2" s="9" t="s">
        <v>36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123497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4617</v>
      </c>
      <c r="C8" s="14">
        <v>3.7385523534984655</v>
      </c>
    </row>
    <row r="9" spans="1:3" ht="11.25">
      <c r="A9" s="8" t="s">
        <v>4</v>
      </c>
      <c r="B9" s="11">
        <v>4469</v>
      </c>
      <c r="C9" s="14">
        <v>3.618711385701677</v>
      </c>
    </row>
    <row r="10" spans="1:3" ht="11.25">
      <c r="A10" s="8" t="s">
        <v>5</v>
      </c>
      <c r="B10" s="11">
        <v>5856</v>
      </c>
      <c r="C10" s="14">
        <v>4.741815590662122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6892</v>
      </c>
      <c r="C12" s="14">
        <v>5.580702365239642</v>
      </c>
    </row>
    <row r="13" spans="1:3" ht="11.25">
      <c r="A13" s="8" t="s">
        <v>7</v>
      </c>
      <c r="B13" s="11">
        <v>8050</v>
      </c>
      <c r="C13" s="14">
        <v>6.518376964622623</v>
      </c>
    </row>
    <row r="14" spans="1:3" ht="11.25">
      <c r="A14" s="8" t="s">
        <v>8</v>
      </c>
      <c r="B14" s="11">
        <v>7298</v>
      </c>
      <c r="C14" s="14">
        <v>5.909455290411913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6310</v>
      </c>
      <c r="C16" s="14">
        <v>5.1094358567414595</v>
      </c>
    </row>
    <row r="17" spans="1:3" ht="11.25">
      <c r="A17" s="8" t="s">
        <v>10</v>
      </c>
      <c r="B17" s="11">
        <v>7309</v>
      </c>
      <c r="C17" s="14">
        <v>5.918362389369782</v>
      </c>
    </row>
    <row r="18" spans="1:3" ht="11.25">
      <c r="A18" s="8" t="s">
        <v>11</v>
      </c>
      <c r="B18" s="11">
        <v>4156</v>
      </c>
      <c r="C18" s="14">
        <v>3.365263933536847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6909</v>
      </c>
      <c r="C20" s="14">
        <v>5.594467881810894</v>
      </c>
    </row>
    <row r="21" spans="1:3" ht="11.25">
      <c r="A21" s="8" t="s">
        <v>13</v>
      </c>
      <c r="B21" s="11">
        <v>6876</v>
      </c>
      <c r="C21" s="14">
        <v>5.567746584937286</v>
      </c>
    </row>
    <row r="22" spans="1:3" ht="11.25">
      <c r="A22" s="8" t="s">
        <v>14</v>
      </c>
      <c r="B22" s="11">
        <v>3651</v>
      </c>
      <c r="C22" s="14">
        <v>2.956347117743751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5858</v>
      </c>
      <c r="C24" s="14">
        <v>4.743435063199915</v>
      </c>
    </row>
    <row r="25" spans="1:3" ht="11.25">
      <c r="A25" s="8" t="s">
        <v>16</v>
      </c>
      <c r="B25" s="11">
        <v>2561</v>
      </c>
      <c r="C25" s="14">
        <v>2.073734584645781</v>
      </c>
    </row>
    <row r="26" spans="1:3" ht="11.25">
      <c r="A26" s="8" t="s">
        <v>17</v>
      </c>
      <c r="B26" s="11">
        <v>6975</v>
      </c>
      <c r="C26" s="14">
        <v>5.647910475558111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4555</v>
      </c>
      <c r="C28" s="14">
        <v>3.6883487048268377</v>
      </c>
    </row>
    <row r="29" spans="1:3" ht="11.25">
      <c r="A29" s="8" t="s">
        <v>19</v>
      </c>
      <c r="B29" s="11">
        <v>4198</v>
      </c>
      <c r="C29" s="14">
        <v>3.3992728568305304</v>
      </c>
    </row>
    <row r="30" spans="1:3" ht="11.25">
      <c r="A30" s="8" t="s">
        <v>20</v>
      </c>
      <c r="B30" s="11">
        <v>1910</v>
      </c>
      <c r="C30" s="14">
        <v>1.5465962735936905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1392</v>
      </c>
      <c r="C32" s="14">
        <v>1.1271528863049305</v>
      </c>
    </row>
    <row r="33" spans="1:3" ht="11.25">
      <c r="A33" s="8" t="s">
        <v>22</v>
      </c>
      <c r="B33" s="11">
        <v>5878</v>
      </c>
      <c r="C33" s="14">
        <v>4.75962978857786</v>
      </c>
    </row>
    <row r="34" spans="1:3" ht="11.25">
      <c r="A34" s="8" t="s">
        <v>23</v>
      </c>
      <c r="B34" s="11">
        <v>1614</v>
      </c>
      <c r="C34" s="14">
        <v>1.3069143380001134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16163</v>
      </c>
      <c r="C36" s="14">
        <v>13.08776731418577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35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63309.375</v>
      </c>
      <c r="C6" s="13">
        <v>100</v>
      </c>
    </row>
    <row r="7" spans="1:3" ht="11.25">
      <c r="A7" s="8"/>
      <c r="B7" s="11"/>
      <c r="C7" s="12"/>
    </row>
    <row r="8" spans="1:4" ht="11.25">
      <c r="A8" s="8" t="s">
        <v>3</v>
      </c>
      <c r="B8" s="11">
        <v>2308.25</v>
      </c>
      <c r="C8" s="14">
        <v>3.6459845007157314</v>
      </c>
      <c r="D8" s="18"/>
    </row>
    <row r="9" spans="1:4" ht="11.25">
      <c r="A9" s="8" t="s">
        <v>4</v>
      </c>
      <c r="B9" s="11">
        <v>2435.25</v>
      </c>
      <c r="C9" s="14">
        <v>3.8465867022064266</v>
      </c>
      <c r="D9" s="18"/>
    </row>
    <row r="10" spans="1:4" ht="11.25">
      <c r="A10" s="8" t="s">
        <v>5</v>
      </c>
      <c r="B10" s="11">
        <v>2604.875</v>
      </c>
      <c r="C10" s="14">
        <v>4.114517004787995</v>
      </c>
      <c r="D10" s="18"/>
    </row>
    <row r="11" spans="1:4" ht="11.25">
      <c r="A11" s="8"/>
      <c r="B11" s="11"/>
      <c r="C11" s="14"/>
      <c r="D11" s="18"/>
    </row>
    <row r="12" spans="1:4" ht="11.25">
      <c r="A12" s="8" t="s">
        <v>6</v>
      </c>
      <c r="B12" s="11">
        <v>3458.625</v>
      </c>
      <c r="C12" s="14">
        <v>5.463053457722494</v>
      </c>
      <c r="D12" s="18"/>
    </row>
    <row r="13" spans="1:4" ht="11.25">
      <c r="A13" s="8" t="s">
        <v>7</v>
      </c>
      <c r="B13" s="11">
        <v>3831.25</v>
      </c>
      <c r="C13" s="14">
        <v>6.05163137371045</v>
      </c>
      <c r="D13" s="18"/>
    </row>
    <row r="14" spans="1:4" ht="11.25">
      <c r="A14" s="8" t="s">
        <v>8</v>
      </c>
      <c r="B14" s="11">
        <v>3328</v>
      </c>
      <c r="C14" s="14">
        <v>5.256725405992398</v>
      </c>
      <c r="D14" s="18"/>
    </row>
    <row r="15" spans="1:4" ht="11.25">
      <c r="A15" s="8"/>
      <c r="B15" s="11"/>
      <c r="C15" s="14"/>
      <c r="D15" s="18"/>
    </row>
    <row r="16" spans="1:4" ht="11.25">
      <c r="A16" s="8" t="s">
        <v>9</v>
      </c>
      <c r="B16" s="11">
        <v>2960</v>
      </c>
      <c r="C16" s="14">
        <v>4.67545288513747</v>
      </c>
      <c r="D16" s="18"/>
    </row>
    <row r="17" spans="1:4" ht="11.25">
      <c r="A17" s="8" t="s">
        <v>10</v>
      </c>
      <c r="B17" s="11">
        <v>3944.25</v>
      </c>
      <c r="C17" s="14">
        <v>6.23011994669036</v>
      </c>
      <c r="D17" s="18"/>
    </row>
    <row r="18" spans="1:4" ht="11.25">
      <c r="A18" s="8" t="s">
        <v>11</v>
      </c>
      <c r="B18" s="11">
        <v>1999.875</v>
      </c>
      <c r="C18" s="14">
        <v>3.158892344143344</v>
      </c>
      <c r="D18" s="18"/>
    </row>
    <row r="19" spans="1:4" ht="11.25">
      <c r="A19" s="8"/>
      <c r="B19" s="11"/>
      <c r="C19" s="14"/>
      <c r="D19" s="18"/>
    </row>
    <row r="20" spans="1:4" ht="11.25">
      <c r="A20" s="8" t="s">
        <v>12</v>
      </c>
      <c r="B20" s="11">
        <v>3291.625</v>
      </c>
      <c r="C20" s="14">
        <v>5.199269460486697</v>
      </c>
      <c r="D20" s="18"/>
    </row>
    <row r="21" spans="1:4" ht="11.25">
      <c r="A21" s="8" t="s">
        <v>13</v>
      </c>
      <c r="B21" s="11">
        <v>3338.625</v>
      </c>
      <c r="C21" s="14">
        <v>5.273508070487191</v>
      </c>
      <c r="D21" s="18"/>
    </row>
    <row r="22" spans="1:4" ht="11.25">
      <c r="A22" s="8" t="s">
        <v>14</v>
      </c>
      <c r="B22" s="11">
        <v>1939.25</v>
      </c>
      <c r="C22" s="14">
        <v>3.063132434967175</v>
      </c>
      <c r="D22" s="18"/>
    </row>
    <row r="23" spans="1:4" ht="11.25">
      <c r="A23" s="8"/>
      <c r="B23" s="11"/>
      <c r="C23" s="14"/>
      <c r="D23" s="18"/>
    </row>
    <row r="24" spans="1:4" ht="11.25">
      <c r="A24" s="8" t="s">
        <v>15</v>
      </c>
      <c r="B24" s="11">
        <v>3161.625</v>
      </c>
      <c r="C24" s="14">
        <v>4.993928624315119</v>
      </c>
      <c r="D24" s="18"/>
    </row>
    <row r="25" spans="1:4" ht="11.25">
      <c r="A25" s="8" t="s">
        <v>16</v>
      </c>
      <c r="B25" s="11">
        <v>1293.875</v>
      </c>
      <c r="C25" s="14">
        <v>2.043733649242312</v>
      </c>
      <c r="D25" s="18"/>
    </row>
    <row r="26" spans="1:4" ht="11.25">
      <c r="A26" s="8" t="s">
        <v>17</v>
      </c>
      <c r="B26" s="11">
        <v>3706.875</v>
      </c>
      <c r="C26" s="14">
        <v>5.855175477565527</v>
      </c>
      <c r="D26" s="18"/>
    </row>
    <row r="27" spans="1:4" ht="11.25">
      <c r="A27" s="8"/>
      <c r="B27" s="11"/>
      <c r="C27" s="14"/>
      <c r="D27" s="18"/>
    </row>
    <row r="28" spans="1:4" ht="11.25">
      <c r="A28" s="8" t="s">
        <v>18</v>
      </c>
      <c r="B28" s="11">
        <v>2477.125</v>
      </c>
      <c r="C28" s="14">
        <v>3.9127301446270795</v>
      </c>
      <c r="D28" s="18"/>
    </row>
    <row r="29" spans="1:4" ht="11.25">
      <c r="A29" s="8" t="s">
        <v>19</v>
      </c>
      <c r="B29" s="11">
        <v>2187.375</v>
      </c>
      <c r="C29" s="14">
        <v>3.4550570116985044</v>
      </c>
      <c r="D29" s="18"/>
    </row>
    <row r="30" spans="1:4" ht="11.25">
      <c r="A30" s="8" t="s">
        <v>20</v>
      </c>
      <c r="B30" s="11">
        <v>1018.5</v>
      </c>
      <c r="C30" s="14">
        <v>1.6087664741596328</v>
      </c>
      <c r="D30" s="18"/>
    </row>
    <row r="31" spans="1:4" ht="11.25">
      <c r="A31" s="8"/>
      <c r="B31" s="11"/>
      <c r="C31" s="14"/>
      <c r="D31" s="18"/>
    </row>
    <row r="32" spans="1:4" ht="11.25">
      <c r="A32" s="8" t="s">
        <v>21</v>
      </c>
      <c r="B32" s="11">
        <v>804.75</v>
      </c>
      <c r="C32" s="14">
        <v>1.2711387531467495</v>
      </c>
      <c r="D32" s="18"/>
    </row>
    <row r="33" spans="1:4" ht="11.25">
      <c r="A33" s="8" t="s">
        <v>22</v>
      </c>
      <c r="B33" s="11">
        <v>4060.75</v>
      </c>
      <c r="C33" s="14">
        <v>6.414136926797966</v>
      </c>
      <c r="D33" s="18"/>
    </row>
    <row r="34" spans="1:4" ht="11.25">
      <c r="A34" s="8" t="s">
        <v>23</v>
      </c>
      <c r="B34" s="11">
        <v>824.125</v>
      </c>
      <c r="C34" s="14">
        <v>1.301742435460783</v>
      </c>
      <c r="D34" s="18"/>
    </row>
    <row r="35" spans="1:4" ht="11.25">
      <c r="A35" s="8"/>
      <c r="B35" s="11"/>
      <c r="C35" s="14"/>
      <c r="D35" s="18"/>
    </row>
    <row r="36" spans="1:4" ht="11.25">
      <c r="A36" s="8" t="s">
        <v>24</v>
      </c>
      <c r="B36" s="11">
        <v>8334.5</v>
      </c>
      <c r="C36" s="14">
        <v>13.164716915938595</v>
      </c>
      <c r="D36" s="18"/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5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34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220243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7550</v>
      </c>
      <c r="C8" s="14">
        <v>3.4280317649142082</v>
      </c>
    </row>
    <row r="9" spans="1:3" ht="11.25">
      <c r="A9" s="8" t="s">
        <v>4</v>
      </c>
      <c r="B9" s="11">
        <v>8815</v>
      </c>
      <c r="C9" s="14">
        <v>4.002397352015728</v>
      </c>
    </row>
    <row r="10" spans="1:3" ht="11.25">
      <c r="A10" s="8" t="s">
        <v>5</v>
      </c>
      <c r="B10" s="11">
        <v>8632</v>
      </c>
      <c r="C10" s="14">
        <v>3.919307310561516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11685</v>
      </c>
      <c r="C12" s="14">
        <v>5.3055034666255</v>
      </c>
    </row>
    <row r="13" spans="1:3" ht="11.25">
      <c r="A13" s="8" t="s">
        <v>7</v>
      </c>
      <c r="B13" s="11">
        <v>13159</v>
      </c>
      <c r="C13" s="14">
        <v>5.974764237682923</v>
      </c>
    </row>
    <row r="14" spans="1:3" ht="11.25">
      <c r="A14" s="8" t="s">
        <v>8</v>
      </c>
      <c r="B14" s="11">
        <v>11021</v>
      </c>
      <c r="C14" s="14">
        <v>5.0040182888899984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9988</v>
      </c>
      <c r="C16" s="14">
        <v>4.534990896418956</v>
      </c>
    </row>
    <row r="17" spans="1:3" ht="11.25">
      <c r="A17" s="8" t="s">
        <v>10</v>
      </c>
      <c r="B17" s="11">
        <v>14944</v>
      </c>
      <c r="C17" s="14">
        <v>6.7852326748182685</v>
      </c>
    </row>
    <row r="18" spans="1:3" ht="11.25">
      <c r="A18" s="8" t="s">
        <v>11</v>
      </c>
      <c r="B18" s="11">
        <v>7012</v>
      </c>
      <c r="C18" s="14">
        <v>3.183756123917673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11668</v>
      </c>
      <c r="C20" s="14">
        <v>5.297784719605163</v>
      </c>
    </row>
    <row r="21" spans="1:3" ht="11.25">
      <c r="A21" s="8" t="s">
        <v>13</v>
      </c>
      <c r="B21" s="11">
        <v>11277</v>
      </c>
      <c r="C21" s="14">
        <v>5.120253538137421</v>
      </c>
    </row>
    <row r="22" spans="1:3" ht="11.25">
      <c r="A22" s="8" t="s">
        <v>14</v>
      </c>
      <c r="B22" s="11">
        <v>7186</v>
      </c>
      <c r="C22" s="14">
        <v>3.26275976989053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12085</v>
      </c>
      <c r="C24" s="14">
        <v>5.487121043574597</v>
      </c>
    </row>
    <row r="25" spans="1:3" ht="11.25">
      <c r="A25" s="8" t="s">
        <v>16</v>
      </c>
      <c r="B25" s="11">
        <v>4952</v>
      </c>
      <c r="C25" s="14">
        <v>2.2484256026298226</v>
      </c>
    </row>
    <row r="26" spans="1:3" ht="11.25">
      <c r="A26" s="8" t="s">
        <v>17</v>
      </c>
      <c r="B26" s="11">
        <v>13521</v>
      </c>
      <c r="C26" s="14">
        <v>6.139128144821856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9626</v>
      </c>
      <c r="C28" s="14">
        <v>4.370626989280023</v>
      </c>
    </row>
    <row r="29" spans="1:3" ht="11.25">
      <c r="A29" s="8" t="s">
        <v>19</v>
      </c>
      <c r="B29" s="11">
        <v>8133</v>
      </c>
      <c r="C29" s="14">
        <v>3.6927393833175173</v>
      </c>
    </row>
    <row r="30" spans="1:3" ht="11.25">
      <c r="A30" s="8" t="s">
        <v>20</v>
      </c>
      <c r="B30" s="11">
        <v>3991</v>
      </c>
      <c r="C30" s="14">
        <v>1.8120893740096167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3129</v>
      </c>
      <c r="C32" s="14">
        <v>1.4207034956843123</v>
      </c>
    </row>
    <row r="33" spans="1:3" ht="11.25">
      <c r="A33" s="8" t="s">
        <v>22</v>
      </c>
      <c r="B33" s="11">
        <v>9770</v>
      </c>
      <c r="C33" s="14">
        <v>4.436009316981697</v>
      </c>
    </row>
    <row r="34" spans="1:3" ht="11.25">
      <c r="A34" s="8" t="s">
        <v>23</v>
      </c>
      <c r="B34" s="11">
        <v>2824</v>
      </c>
      <c r="C34" s="14">
        <v>1.2822200932606258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29275</v>
      </c>
      <c r="C36" s="14">
        <v>13.292136412962046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33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252019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8674</v>
      </c>
      <c r="C8" s="14">
        <v>3.441803990968935</v>
      </c>
    </row>
    <row r="9" spans="1:3" ht="11.25">
      <c r="A9" s="8" t="s">
        <v>4</v>
      </c>
      <c r="B9" s="11">
        <v>10008</v>
      </c>
      <c r="C9" s="14">
        <v>3.971129160896599</v>
      </c>
    </row>
    <row r="10" spans="1:3" ht="11.25">
      <c r="A10" s="8" t="s">
        <v>5</v>
      </c>
      <c r="B10" s="11">
        <v>9792</v>
      </c>
      <c r="C10" s="14">
        <v>3.8854213372801256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13437</v>
      </c>
      <c r="C12" s="14">
        <v>5.331740860808114</v>
      </c>
    </row>
    <row r="13" spans="1:3" ht="11.25">
      <c r="A13" s="8" t="s">
        <v>7</v>
      </c>
      <c r="B13" s="11">
        <v>14974</v>
      </c>
      <c r="C13" s="14">
        <v>5.941615513116075</v>
      </c>
    </row>
    <row r="14" spans="1:3" ht="11.25">
      <c r="A14" s="8" t="s">
        <v>8</v>
      </c>
      <c r="B14" s="11">
        <v>13195</v>
      </c>
      <c r="C14" s="14">
        <v>5.235716354719287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11420</v>
      </c>
      <c r="C16" s="14">
        <v>4.531404378241323</v>
      </c>
    </row>
    <row r="17" spans="1:3" ht="11.25">
      <c r="A17" s="8" t="s">
        <v>10</v>
      </c>
      <c r="B17" s="11">
        <v>16758</v>
      </c>
      <c r="C17" s="14">
        <v>6.649498648911392</v>
      </c>
    </row>
    <row r="18" spans="1:3" ht="11.25">
      <c r="A18" s="8" t="s">
        <v>11</v>
      </c>
      <c r="B18" s="11">
        <v>7957</v>
      </c>
      <c r="C18" s="14">
        <v>3.157301632019808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13454</v>
      </c>
      <c r="C20" s="14">
        <v>5.338486383963114</v>
      </c>
    </row>
    <row r="21" spans="1:3" ht="11.25">
      <c r="A21" s="8" t="s">
        <v>13</v>
      </c>
      <c r="B21" s="11">
        <v>13076</v>
      </c>
      <c r="C21" s="14">
        <v>5.188497692634286</v>
      </c>
    </row>
    <row r="22" spans="1:3" ht="11.25">
      <c r="A22" s="8" t="s">
        <v>14</v>
      </c>
      <c r="B22" s="11">
        <v>8114</v>
      </c>
      <c r="C22" s="14">
        <v>3.2195985223336336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13634</v>
      </c>
      <c r="C24" s="14">
        <v>5.409909570310175</v>
      </c>
    </row>
    <row r="25" spans="1:3" ht="11.25">
      <c r="A25" s="8" t="s">
        <v>16</v>
      </c>
      <c r="B25" s="11">
        <v>5572</v>
      </c>
      <c r="C25" s="14">
        <v>2.210944412921248</v>
      </c>
    </row>
    <row r="26" spans="1:3" ht="11.25">
      <c r="A26" s="8" t="s">
        <v>17</v>
      </c>
      <c r="B26" s="11">
        <v>15346</v>
      </c>
      <c r="C26" s="14">
        <v>6.089223431566667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10887</v>
      </c>
      <c r="C28" s="14">
        <v>4.319912387558081</v>
      </c>
    </row>
    <row r="29" spans="1:3" ht="11.25">
      <c r="A29" s="8" t="s">
        <v>19</v>
      </c>
      <c r="B29" s="11">
        <v>9435</v>
      </c>
      <c r="C29" s="14">
        <v>3.743765351025121</v>
      </c>
    </row>
    <row r="30" spans="1:3" ht="11.25">
      <c r="A30" s="8" t="s">
        <v>20</v>
      </c>
      <c r="B30" s="11">
        <v>4463</v>
      </c>
      <c r="C30" s="14">
        <v>1.7708982259274102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3527</v>
      </c>
      <c r="C32" s="14">
        <v>1.3994976569226922</v>
      </c>
    </row>
    <row r="33" spans="1:3" ht="11.25">
      <c r="A33" s="8" t="s">
        <v>22</v>
      </c>
      <c r="B33" s="11">
        <v>11532</v>
      </c>
      <c r="C33" s="14">
        <v>4.575845471968384</v>
      </c>
    </row>
    <row r="34" spans="1:3" ht="11.25">
      <c r="A34" s="8" t="s">
        <v>23</v>
      </c>
      <c r="B34" s="11">
        <v>3227</v>
      </c>
      <c r="C34" s="14">
        <v>1.2804590130109237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33537</v>
      </c>
      <c r="C36" s="14">
        <v>13.307330002896608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32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16816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595</v>
      </c>
      <c r="C8" s="14">
        <v>3.5382968601332063</v>
      </c>
    </row>
    <row r="9" spans="1:3" ht="11.25">
      <c r="A9" s="8" t="s">
        <v>4</v>
      </c>
      <c r="B9" s="11">
        <v>696</v>
      </c>
      <c r="C9" s="14">
        <v>4.138915318744053</v>
      </c>
    </row>
    <row r="10" spans="1:3" ht="11.25">
      <c r="A10" s="8" t="s">
        <v>5</v>
      </c>
      <c r="B10" s="11">
        <v>759</v>
      </c>
      <c r="C10" s="14">
        <v>4.513558515699334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994</v>
      </c>
      <c r="C12" s="14">
        <v>5.911037107516651</v>
      </c>
    </row>
    <row r="13" spans="1:3" ht="11.25">
      <c r="A13" s="8" t="s">
        <v>7</v>
      </c>
      <c r="B13" s="11">
        <v>959</v>
      </c>
      <c r="C13" s="14">
        <v>5.70290199809705</v>
      </c>
    </row>
    <row r="14" spans="1:3" ht="11.25">
      <c r="A14" s="8" t="s">
        <v>8</v>
      </c>
      <c r="B14" s="11">
        <v>752</v>
      </c>
      <c r="C14" s="14">
        <v>4.471931493815414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803</v>
      </c>
      <c r="C16" s="14">
        <v>4.775214081826832</v>
      </c>
    </row>
    <row r="17" spans="1:3" ht="11.25">
      <c r="A17" s="8" t="s">
        <v>10</v>
      </c>
      <c r="B17" s="11">
        <v>1263</v>
      </c>
      <c r="C17" s="14">
        <v>7.510704091341579</v>
      </c>
    </row>
    <row r="18" spans="1:3" ht="11.25">
      <c r="A18" s="8" t="s">
        <v>11</v>
      </c>
      <c r="B18" s="11">
        <v>503</v>
      </c>
      <c r="C18" s="14">
        <v>2.991198858230257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883</v>
      </c>
      <c r="C20" s="14">
        <v>5.250951474785918</v>
      </c>
    </row>
    <row r="21" spans="1:3" ht="11.25">
      <c r="A21" s="8" t="s">
        <v>13</v>
      </c>
      <c r="B21" s="11">
        <v>940</v>
      </c>
      <c r="C21" s="14">
        <v>5.589914367269268</v>
      </c>
    </row>
    <row r="22" spans="1:3" ht="11.25">
      <c r="A22" s="8" t="s">
        <v>14</v>
      </c>
      <c r="B22" s="11">
        <v>532</v>
      </c>
      <c r="C22" s="14">
        <v>3.163653663177926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936</v>
      </c>
      <c r="C24" s="14">
        <v>5.566127497621313</v>
      </c>
    </row>
    <row r="25" spans="1:3" ht="11.25">
      <c r="A25" s="8" t="s">
        <v>16</v>
      </c>
      <c r="B25" s="11">
        <v>304</v>
      </c>
      <c r="C25" s="14">
        <v>1.8078020932445291</v>
      </c>
    </row>
    <row r="26" spans="1:3" ht="11.25">
      <c r="A26" s="8" t="s">
        <v>17</v>
      </c>
      <c r="B26" s="11">
        <v>948</v>
      </c>
      <c r="C26" s="14">
        <v>5.637488106565176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673</v>
      </c>
      <c r="C28" s="14">
        <v>4.002140818268316</v>
      </c>
    </row>
    <row r="29" spans="1:3" ht="11.25">
      <c r="A29" s="8" t="s">
        <v>19</v>
      </c>
      <c r="B29" s="11">
        <v>582</v>
      </c>
      <c r="C29" s="14">
        <v>3.460989533777355</v>
      </c>
    </row>
    <row r="30" spans="1:3" ht="11.25">
      <c r="A30" s="8" t="s">
        <v>20</v>
      </c>
      <c r="B30" s="11">
        <v>267</v>
      </c>
      <c r="C30" s="14">
        <v>1.5877735490009515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258</v>
      </c>
      <c r="C32" s="14">
        <v>1.5342530922930542</v>
      </c>
    </row>
    <row r="33" spans="1:3" ht="11.25">
      <c r="A33" s="8" t="s">
        <v>22</v>
      </c>
      <c r="B33" s="11">
        <v>1143</v>
      </c>
      <c r="C33" s="14">
        <v>6.79709800190295</v>
      </c>
    </row>
    <row r="34" spans="1:3" ht="11.25">
      <c r="A34" s="8" t="s">
        <v>23</v>
      </c>
      <c r="B34" s="11">
        <v>238</v>
      </c>
      <c r="C34" s="14">
        <v>1.4153187440532826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1788</v>
      </c>
      <c r="C36" s="14">
        <v>10.632730732635585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31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29537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1305</v>
      </c>
      <c r="C8" s="14">
        <v>4.418187358228662</v>
      </c>
    </row>
    <row r="9" spans="1:3" ht="11.25">
      <c r="A9" s="8" t="s">
        <v>4</v>
      </c>
      <c r="B9" s="11">
        <v>1330</v>
      </c>
      <c r="C9" s="14">
        <v>4.5028269627924296</v>
      </c>
    </row>
    <row r="10" spans="1:3" ht="11.25">
      <c r="A10" s="8" t="s">
        <v>5</v>
      </c>
      <c r="B10" s="11">
        <v>1230</v>
      </c>
      <c r="C10" s="14">
        <v>4.16426854453736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1761</v>
      </c>
      <c r="C12" s="14">
        <v>5.962013745471781</v>
      </c>
    </row>
    <row r="13" spans="1:3" ht="11.25">
      <c r="A13" s="8" t="s">
        <v>7</v>
      </c>
      <c r="B13" s="11">
        <v>1767</v>
      </c>
      <c r="C13" s="14">
        <v>5.982327250567085</v>
      </c>
    </row>
    <row r="14" spans="1:3" ht="11.25">
      <c r="A14" s="8" t="s">
        <v>8</v>
      </c>
      <c r="B14" s="11">
        <v>1648</v>
      </c>
      <c r="C14" s="14">
        <v>5.579442732843552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1395</v>
      </c>
      <c r="C16" s="14">
        <v>4.722889934658225</v>
      </c>
    </row>
    <row r="17" spans="1:3" ht="11.25">
      <c r="A17" s="8" t="s">
        <v>10</v>
      </c>
      <c r="B17" s="11">
        <v>1674</v>
      </c>
      <c r="C17" s="14">
        <v>5.6674679215898704</v>
      </c>
    </row>
    <row r="18" spans="1:3" ht="11.25">
      <c r="A18" s="8" t="s">
        <v>11</v>
      </c>
      <c r="B18" s="11">
        <v>932</v>
      </c>
      <c r="C18" s="14">
        <v>3.1553644581372517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1486</v>
      </c>
      <c r="C20" s="14">
        <v>5.0309780952703385</v>
      </c>
    </row>
    <row r="21" spans="1:3" ht="11.25">
      <c r="A21" s="8" t="s">
        <v>13</v>
      </c>
      <c r="B21" s="11">
        <v>1657</v>
      </c>
      <c r="C21" s="14">
        <v>5.609912990486508</v>
      </c>
    </row>
    <row r="22" spans="1:3" ht="11.25">
      <c r="A22" s="8" t="s">
        <v>14</v>
      </c>
      <c r="B22" s="11">
        <v>939</v>
      </c>
      <c r="C22" s="14">
        <v>3.1790635474151063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1410</v>
      </c>
      <c r="C24" s="14">
        <v>4.773673697396486</v>
      </c>
    </row>
    <row r="25" spans="1:3" ht="11.25">
      <c r="A25" s="8" t="s">
        <v>16</v>
      </c>
      <c r="B25" s="11">
        <v>562</v>
      </c>
      <c r="C25" s="14">
        <v>1.902698310593493</v>
      </c>
    </row>
    <row r="26" spans="1:3" ht="11.25">
      <c r="A26" s="8" t="s">
        <v>17</v>
      </c>
      <c r="B26" s="11">
        <v>1728</v>
      </c>
      <c r="C26" s="14">
        <v>5.850289467447608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1042</v>
      </c>
      <c r="C28" s="14">
        <v>3.5277787182178284</v>
      </c>
    </row>
    <row r="29" spans="1:3" ht="11.25">
      <c r="A29" s="8" t="s">
        <v>19</v>
      </c>
      <c r="B29" s="11">
        <v>985</v>
      </c>
      <c r="C29" s="14">
        <v>3.3348004198124386</v>
      </c>
    </row>
    <row r="30" spans="1:3" ht="11.25">
      <c r="A30" s="8" t="s">
        <v>20</v>
      </c>
      <c r="B30" s="11">
        <v>433</v>
      </c>
      <c r="C30" s="14">
        <v>1.4659579510444527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346</v>
      </c>
      <c r="C32" s="14">
        <v>1.171412127162542</v>
      </c>
    </row>
    <row r="33" spans="1:3" ht="11.25">
      <c r="A33" s="8" t="s">
        <v>22</v>
      </c>
      <c r="B33" s="11">
        <v>1584</v>
      </c>
      <c r="C33" s="14">
        <v>5.362765345160307</v>
      </c>
    </row>
    <row r="34" spans="1:3" ht="11.25">
      <c r="A34" s="8" t="s">
        <v>23</v>
      </c>
      <c r="B34" s="11">
        <v>447</v>
      </c>
      <c r="C34" s="14">
        <v>1.5133561296001625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3876</v>
      </c>
      <c r="C36" s="14">
        <v>13.12252429156651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MCS006</cp:lastModifiedBy>
  <cp:lastPrinted>2006-04-25T09:29:35Z</cp:lastPrinted>
  <dcterms:created xsi:type="dcterms:W3CDTF">2006-04-11T11:07:44Z</dcterms:created>
  <dcterms:modified xsi:type="dcterms:W3CDTF">2009-08-17T11:29:02Z</dcterms:modified>
  <cp:category/>
  <cp:version/>
  <cp:contentType/>
  <cp:contentStatus/>
</cp:coreProperties>
</file>