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0"/>
  </bookViews>
  <sheets>
    <sheet name="2009" sheetId="1" r:id="rId1"/>
    <sheet name="Enero" sheetId="2" r:id="rId2"/>
    <sheet name="Abril" sheetId="3" state="hidden" r:id="rId3"/>
    <sheet name="Mayo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<sst xmlns="http://schemas.openxmlformats.org/spreadsheetml/2006/main" count="320" uniqueCount="40">
  <si>
    <t>Impuesto de vehículos de tracción mecánica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</si>
  <si>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</si>
  <si>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</si>
  <si>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</si>
  <si>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</si>
  <si>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</si>
  <si>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</si>
  <si>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</si>
  <si>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</si>
  <si>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</si>
  <si>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</si>
  <si>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</si>
  <si>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</si>
  <si>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</si>
  <si>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</si>
  <si>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</si>
  <si>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</si>
  <si>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</si>
  <si>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</si>
  <si>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</si>
  <si>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</si>
  <si>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</si>
  <si>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</si>
  <si>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</si>
  <si>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 distrito</t>
  </si>
  <si>
    <t>Fuente: Ayuntamiento de Madrid. Elaboración propia</t>
  </si>
  <si>
    <t>Bajas</t>
  </si>
  <si>
    <t>%</t>
  </si>
  <si>
    <t>(*) Durante el período de liquidación del Impuesto (Febrero-Marzo) no se facilitan datos</t>
  </si>
  <si>
    <t>T.5.1 Vehículos automóviles dados de baja en el impuesto. Enero 2009</t>
  </si>
  <si>
    <t>T.5.12 Vehículos automóviles dados de baja en el impuesto. Diciembre 2009</t>
  </si>
  <si>
    <t>T.5.11 Vehículos automóviles dados de baja en el impuesto. Noviembre 2009</t>
  </si>
  <si>
    <t>T.5.10 Vehículos automóviles dados de baja en el impuesto. Octubre 2009</t>
  </si>
  <si>
    <t>T.5.9 Vehículos automóviles dados de baja en el impuesto. Septiembre 2009</t>
  </si>
  <si>
    <t>T.5.8 Vehículos automóviles dados de baja en el impuesto. Agosto 2009</t>
  </si>
  <si>
    <t>T.5.7 Vehículos automóviles dados de baja en el impuesto. Julio 2009</t>
  </si>
  <si>
    <t>T.5.6 Vehículos automóviles dados de baja en el impuesto. Junio 2009</t>
  </si>
  <si>
    <t>T.5.5 Vehículos automóviles dados de baja en el impuesto. Mayo 2009</t>
  </si>
  <si>
    <t>T.5.4 Vehículos automóviles dados de baja en el impuesto. Abril 2009</t>
  </si>
  <si>
    <t>T.5.0 Vehículos automóviles dados de baja en el impuesto. 2009 (*)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</si>
</sst>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0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05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06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07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08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09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1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11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VTM\2009\ivtm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vtm01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vtm06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vtm07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vtm08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vtm09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39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298254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9758</v>
      </c>
      <c r="C8" s="14">
        <v>3.271708007268972</v>
      </c>
    </row>
    <row r="9" spans="1:3" ht="11.25">
      <c r="A9" s="8" t="s">
        <v>4</v>
      </c>
      <c r="B9" s="11">
        <v>11555</v>
      </c>
      <c r="C9" s="14">
        <v>3.874214595613135</v>
      </c>
    </row>
    <row r="10" spans="1:3" ht="11.25">
      <c r="A10" s="8" t="s">
        <v>5</v>
      </c>
      <c r="B10" s="11">
        <v>11412</v>
      </c>
      <c r="C10" s="14">
        <v>3.8262688849101774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15891</v>
      </c>
      <c r="C12" s="14">
        <v>5.3280090124524735</v>
      </c>
    </row>
    <row r="13" spans="1:3" ht="11.25">
      <c r="A13" s="8" t="s">
        <v>7</v>
      </c>
      <c r="B13" s="11">
        <v>19597</v>
      </c>
      <c r="C13" s="14">
        <v>6.570574074446613</v>
      </c>
    </row>
    <row r="14" spans="1:3" ht="11.25">
      <c r="A14" s="8" t="s">
        <v>8</v>
      </c>
      <c r="B14" s="11">
        <v>15638</v>
      </c>
      <c r="C14" s="14">
        <v>5.2431819858241635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13061</v>
      </c>
      <c r="C16" s="14">
        <v>4.37915333910023</v>
      </c>
    </row>
    <row r="17" spans="1:3" ht="11.25">
      <c r="A17" s="8" t="s">
        <v>10</v>
      </c>
      <c r="B17" s="11">
        <v>18471</v>
      </c>
      <c r="C17" s="14">
        <v>6.1930435132470985</v>
      </c>
    </row>
    <row r="18" spans="1:3" ht="11.25">
      <c r="A18" s="8" t="s">
        <v>11</v>
      </c>
      <c r="B18" s="11">
        <v>8997</v>
      </c>
      <c r="C18" s="14">
        <v>3.016556358003581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16641</v>
      </c>
      <c r="C20" s="14">
        <v>5.579472530125329</v>
      </c>
    </row>
    <row r="21" spans="1:3" ht="11.25">
      <c r="A21" s="8" t="s">
        <v>13</v>
      </c>
      <c r="B21" s="11">
        <v>17770</v>
      </c>
      <c r="C21" s="14">
        <v>5.958008945395536</v>
      </c>
    </row>
    <row r="22" spans="1:3" ht="11.25">
      <c r="A22" s="8" t="s">
        <v>14</v>
      </c>
      <c r="B22" s="11">
        <v>9494</v>
      </c>
      <c r="C22" s="14">
        <v>3.183192849048127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14463</v>
      </c>
      <c r="C24" s="14">
        <v>4.849222474803356</v>
      </c>
    </row>
    <row r="25" spans="1:3" ht="11.25">
      <c r="A25" s="8" t="s">
        <v>16</v>
      </c>
      <c r="B25" s="11">
        <v>6176</v>
      </c>
      <c r="C25" s="14">
        <v>2.0707182468634118</v>
      </c>
    </row>
    <row r="26" spans="1:3" ht="11.25">
      <c r="A26" s="8" t="s">
        <v>17</v>
      </c>
      <c r="B26" s="11">
        <v>16922</v>
      </c>
      <c r="C26" s="14">
        <v>5.673687528080093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12461</v>
      </c>
      <c r="C28" s="14">
        <v>4.177982524961945</v>
      </c>
    </row>
    <row r="29" spans="1:3" ht="11.25">
      <c r="A29" s="8" t="s">
        <v>19</v>
      </c>
      <c r="B29" s="11">
        <v>9935</v>
      </c>
      <c r="C29" s="14">
        <v>3.3310533974397663</v>
      </c>
    </row>
    <row r="30" spans="1:3" ht="11.25">
      <c r="A30" s="8" t="s">
        <v>20</v>
      </c>
      <c r="B30" s="11">
        <v>4976</v>
      </c>
      <c r="C30" s="14">
        <v>1.668376618586842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3973</v>
      </c>
      <c r="C32" s="14">
        <v>1.332086074285676</v>
      </c>
    </row>
    <row r="33" spans="1:3" ht="11.25">
      <c r="A33" s="8" t="s">
        <v>22</v>
      </c>
      <c r="B33" s="11">
        <v>15218</v>
      </c>
      <c r="C33" s="14">
        <v>5.102362415927364</v>
      </c>
    </row>
    <row r="34" spans="1:3" ht="11.25">
      <c r="A34" s="8" t="s">
        <v>23</v>
      </c>
      <c r="B34" s="11">
        <v>4363</v>
      </c>
      <c r="C34" s="14">
        <v>1.462847103475561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41482</v>
      </c>
      <c r="C36" s="14">
        <v>13.908279520140551</v>
      </c>
    </row>
    <row r="37" spans="1:3" ht="12" thickBot="1">
      <c r="A37" s="5"/>
      <c r="B37" s="6"/>
      <c r="C37" s="7"/>
    </row>
    <row r="38" ht="11.25">
      <c r="A38" s="1" t="s">
        <v>28</v>
      </c>
    </row>
    <row r="39" ht="11.25">
      <c r="A39" s="1" t="s">
        <v>25</v>
      </c>
    </row>
  </sheetData>
  <printOptions/>
  <pageMargins left="0.7874015748031497" right="0.75" top="0.7874015748031497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6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31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21730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606</v>
      </c>
      <c r="C8" s="14">
        <v>2.7887712839392544</v>
      </c>
    </row>
    <row r="9" spans="1:3" ht="11.25">
      <c r="A9" s="8" t="s">
        <v>4</v>
      </c>
      <c r="B9" s="11">
        <v>801</v>
      </c>
      <c r="C9" s="14">
        <v>3.6861481822365394</v>
      </c>
    </row>
    <row r="10" spans="1:3" ht="11.25">
      <c r="A10" s="8" t="s">
        <v>5</v>
      </c>
      <c r="B10" s="11">
        <v>817</v>
      </c>
      <c r="C10" s="14">
        <v>3.7597791072250346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1210</v>
      </c>
      <c r="C12" s="14">
        <v>5.568338702254947</v>
      </c>
    </row>
    <row r="13" spans="1:3" ht="11.25">
      <c r="A13" s="8" t="s">
        <v>7</v>
      </c>
      <c r="B13" s="11">
        <v>1313</v>
      </c>
      <c r="C13" s="14">
        <v>6.042337781868385</v>
      </c>
    </row>
    <row r="14" spans="1:3" ht="11.25">
      <c r="A14" s="8" t="s">
        <v>8</v>
      </c>
      <c r="B14" s="11">
        <v>1045</v>
      </c>
      <c r="C14" s="14">
        <v>4.80901978831109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935</v>
      </c>
      <c r="C16" s="14">
        <v>4.302807179015186</v>
      </c>
    </row>
    <row r="17" spans="1:3" ht="11.25">
      <c r="A17" s="8" t="s">
        <v>10</v>
      </c>
      <c r="B17" s="11">
        <v>1317</v>
      </c>
      <c r="C17" s="14">
        <v>6.060745513115508</v>
      </c>
    </row>
    <row r="18" spans="1:3" ht="11.25">
      <c r="A18" s="8" t="s">
        <v>11</v>
      </c>
      <c r="B18" s="11">
        <v>593</v>
      </c>
      <c r="C18" s="14">
        <v>2.728946157386102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1240</v>
      </c>
      <c r="C20" s="14">
        <v>5.706396686608375</v>
      </c>
    </row>
    <row r="21" spans="1:3" ht="11.25">
      <c r="A21" s="8" t="s">
        <v>13</v>
      </c>
      <c r="B21" s="11">
        <v>1390</v>
      </c>
      <c r="C21" s="14">
        <v>6.396686608375518</v>
      </c>
    </row>
    <row r="22" spans="1:3" ht="11.25">
      <c r="A22" s="8" t="s">
        <v>14</v>
      </c>
      <c r="B22" s="11">
        <v>706</v>
      </c>
      <c r="C22" s="14">
        <v>3.2489645651173493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1109</v>
      </c>
      <c r="C24" s="14">
        <v>5.103543488265071</v>
      </c>
    </row>
    <row r="25" spans="1:3" ht="11.25">
      <c r="A25" s="8" t="s">
        <v>16</v>
      </c>
      <c r="B25" s="11">
        <v>491</v>
      </c>
      <c r="C25" s="14">
        <v>2.2595490105844456</v>
      </c>
    </row>
    <row r="26" spans="1:3" ht="11.25">
      <c r="A26" s="8" t="s">
        <v>17</v>
      </c>
      <c r="B26" s="11">
        <v>1129</v>
      </c>
      <c r="C26" s="14">
        <v>5.1955821445006904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901</v>
      </c>
      <c r="C28" s="14">
        <v>4.146341463414634</v>
      </c>
    </row>
    <row r="29" spans="1:3" ht="11.25">
      <c r="A29" s="8" t="s">
        <v>19</v>
      </c>
      <c r="B29" s="11">
        <v>762</v>
      </c>
      <c r="C29" s="14">
        <v>3.5066728025770826</v>
      </c>
    </row>
    <row r="30" spans="1:3" ht="11.25">
      <c r="A30" s="8" t="s">
        <v>20</v>
      </c>
      <c r="B30" s="11">
        <v>359</v>
      </c>
      <c r="C30" s="14">
        <v>1.6520938794293603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299</v>
      </c>
      <c r="C32" s="14">
        <v>1.3759779107225034</v>
      </c>
    </row>
    <row r="33" spans="1:3" ht="11.25">
      <c r="A33" s="8" t="s">
        <v>22</v>
      </c>
      <c r="B33" s="11">
        <v>1102</v>
      </c>
      <c r="C33" s="14">
        <v>5.071329958582605</v>
      </c>
    </row>
    <row r="34" spans="1:3" ht="11.25">
      <c r="A34" s="8" t="s">
        <v>23</v>
      </c>
      <c r="B34" s="11">
        <v>386</v>
      </c>
      <c r="C34" s="14">
        <v>1.7763460653474459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3219</v>
      </c>
      <c r="C36" s="14">
        <v>14.813621721122871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30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58643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1933</v>
      </c>
      <c r="C8" s="14">
        <v>3.2962160871715294</v>
      </c>
    </row>
    <row r="9" spans="1:3" ht="11.25">
      <c r="A9" s="8" t="s">
        <v>4</v>
      </c>
      <c r="B9" s="11">
        <v>2280</v>
      </c>
      <c r="C9" s="14">
        <v>3.8879320635028902</v>
      </c>
    </row>
    <row r="10" spans="1:3" ht="11.25">
      <c r="A10" s="8" t="s">
        <v>5</v>
      </c>
      <c r="B10" s="11">
        <v>2253</v>
      </c>
      <c r="C10" s="14">
        <v>3.8418907627508823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3287</v>
      </c>
      <c r="C12" s="14">
        <v>5.605102058216667</v>
      </c>
    </row>
    <row r="13" spans="1:3" ht="11.25">
      <c r="A13" s="8" t="s">
        <v>7</v>
      </c>
      <c r="B13" s="11">
        <v>4897</v>
      </c>
      <c r="C13" s="14">
        <v>8.350527769725288</v>
      </c>
    </row>
    <row r="14" spans="1:3" ht="11.25">
      <c r="A14" s="8" t="s">
        <v>8</v>
      </c>
      <c r="B14" s="11">
        <v>2577</v>
      </c>
      <c r="C14" s="14">
        <v>4.394386371774978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2476</v>
      </c>
      <c r="C16" s="14">
        <v>4.222157802295244</v>
      </c>
    </row>
    <row r="17" spans="1:3" ht="11.25">
      <c r="A17" s="8" t="s">
        <v>10</v>
      </c>
      <c r="B17" s="11">
        <v>3661</v>
      </c>
      <c r="C17" s="14">
        <v>6.242859335300036</v>
      </c>
    </row>
    <row r="18" spans="1:3" ht="11.25">
      <c r="A18" s="8" t="s">
        <v>11</v>
      </c>
      <c r="B18" s="11">
        <v>1932</v>
      </c>
      <c r="C18" s="14">
        <v>3.294510853810344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3537</v>
      </c>
      <c r="C20" s="14">
        <v>6.031410398513037</v>
      </c>
    </row>
    <row r="21" spans="1:3" ht="11.25">
      <c r="A21" s="8" t="s">
        <v>13</v>
      </c>
      <c r="B21" s="11">
        <v>3898</v>
      </c>
      <c r="C21" s="14">
        <v>6.646999641900994</v>
      </c>
    </row>
    <row r="22" spans="1:3" ht="11.25">
      <c r="A22" s="8" t="s">
        <v>14</v>
      </c>
      <c r="B22" s="11">
        <v>1678</v>
      </c>
      <c r="C22" s="14">
        <v>2.8613815800692324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2482</v>
      </c>
      <c r="C24" s="14">
        <v>4.232389202462357</v>
      </c>
    </row>
    <row r="25" spans="1:3" ht="11.25">
      <c r="A25" s="8" t="s">
        <v>16</v>
      </c>
      <c r="B25" s="11">
        <v>1291</v>
      </c>
      <c r="C25" s="14">
        <v>2.2014562692904525</v>
      </c>
    </row>
    <row r="26" spans="1:3" ht="11.25">
      <c r="A26" s="8" t="s">
        <v>17</v>
      </c>
      <c r="B26" s="11">
        <v>3165</v>
      </c>
      <c r="C26" s="14">
        <v>5.397063588152038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2779</v>
      </c>
      <c r="C28" s="14">
        <v>4.738843510734444</v>
      </c>
    </row>
    <row r="29" spans="1:3" ht="11.25">
      <c r="A29" s="8" t="s">
        <v>19</v>
      </c>
      <c r="B29" s="11">
        <v>1660</v>
      </c>
      <c r="C29" s="14">
        <v>2.8306873795678937</v>
      </c>
    </row>
    <row r="30" spans="1:3" ht="11.25">
      <c r="A30" s="8" t="s">
        <v>20</v>
      </c>
      <c r="B30" s="11">
        <v>996</v>
      </c>
      <c r="C30" s="14">
        <v>1.6984124277407364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849</v>
      </c>
      <c r="C32" s="14">
        <v>1.447743123646471</v>
      </c>
    </row>
    <row r="33" spans="1:3" ht="11.25">
      <c r="A33" s="8" t="s">
        <v>22</v>
      </c>
      <c r="B33" s="11">
        <v>2416</v>
      </c>
      <c r="C33" s="14">
        <v>4.119843800624116</v>
      </c>
    </row>
    <row r="34" spans="1:3" ht="11.25">
      <c r="A34" s="8" t="s">
        <v>23</v>
      </c>
      <c r="B34" s="11">
        <v>689</v>
      </c>
      <c r="C34" s="14">
        <v>1.1749057858567944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7907</v>
      </c>
      <c r="C36" s="14">
        <v>13.483280186893577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3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29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24264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741</v>
      </c>
      <c r="C8" s="14">
        <v>3.053907022749753</v>
      </c>
    </row>
    <row r="9" spans="1:3" ht="11.25">
      <c r="A9" s="8" t="s">
        <v>4</v>
      </c>
      <c r="B9" s="11">
        <v>1299</v>
      </c>
      <c r="C9" s="14">
        <v>5.353610286844709</v>
      </c>
    </row>
    <row r="10" spans="1:3" ht="11.25">
      <c r="A10" s="8" t="s">
        <v>5</v>
      </c>
      <c r="B10" s="11">
        <v>955</v>
      </c>
      <c r="C10" s="14">
        <v>3.9358720738542696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1271</v>
      </c>
      <c r="C12" s="14">
        <v>5.23821299043851</v>
      </c>
    </row>
    <row r="13" spans="1:3" ht="11.25">
      <c r="A13" s="8" t="s">
        <v>7</v>
      </c>
      <c r="B13" s="11">
        <v>1789</v>
      </c>
      <c r="C13" s="14">
        <v>7.373062973953182</v>
      </c>
    </row>
    <row r="14" spans="1:3" ht="11.25">
      <c r="A14" s="8" t="s">
        <v>8</v>
      </c>
      <c r="B14" s="11">
        <v>1189</v>
      </c>
      <c r="C14" s="14">
        <v>4.900263765248928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1079</v>
      </c>
      <c r="C16" s="14">
        <v>4.446917243653148</v>
      </c>
    </row>
    <row r="17" spans="1:3" ht="11.25">
      <c r="A17" s="8" t="s">
        <v>10</v>
      </c>
      <c r="B17" s="11">
        <v>1363</v>
      </c>
      <c r="C17" s="14">
        <v>5.617375535773162</v>
      </c>
    </row>
    <row r="18" spans="1:3" ht="11.25">
      <c r="A18" s="8" t="s">
        <v>11</v>
      </c>
      <c r="B18" s="11">
        <v>749</v>
      </c>
      <c r="C18" s="14">
        <v>3.086877678865809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1321</v>
      </c>
      <c r="C20" s="14">
        <v>5.444279591163864</v>
      </c>
    </row>
    <row r="21" spans="1:3" ht="11.25">
      <c r="A21" s="8" t="s">
        <v>13</v>
      </c>
      <c r="B21" s="11">
        <v>1313</v>
      </c>
      <c r="C21" s="14">
        <v>5.411308935047807</v>
      </c>
    </row>
    <row r="22" spans="1:3" ht="11.25">
      <c r="A22" s="8" t="s">
        <v>14</v>
      </c>
      <c r="B22" s="11">
        <v>768</v>
      </c>
      <c r="C22" s="14">
        <v>3.1651829871414443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1092</v>
      </c>
      <c r="C24" s="14">
        <v>4.500494559841741</v>
      </c>
    </row>
    <row r="25" spans="1:3" ht="11.25">
      <c r="A25" s="8" t="s">
        <v>16</v>
      </c>
      <c r="B25" s="11">
        <v>478</v>
      </c>
      <c r="C25" s="14">
        <v>1.9699967029343883</v>
      </c>
    </row>
    <row r="26" spans="1:3" ht="11.25">
      <c r="A26" s="8" t="s">
        <v>17</v>
      </c>
      <c r="B26" s="11">
        <v>1434</v>
      </c>
      <c r="C26" s="14">
        <v>5.909990108803165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932</v>
      </c>
      <c r="C28" s="14">
        <v>3.841081437520607</v>
      </c>
    </row>
    <row r="29" spans="1:3" ht="11.25">
      <c r="A29" s="8" t="s">
        <v>19</v>
      </c>
      <c r="B29" s="11">
        <v>740</v>
      </c>
      <c r="C29" s="14">
        <v>3.0497856907352454</v>
      </c>
    </row>
    <row r="30" spans="1:3" ht="11.25">
      <c r="A30" s="8" t="s">
        <v>20</v>
      </c>
      <c r="B30" s="11">
        <v>387</v>
      </c>
      <c r="C30" s="14">
        <v>1.5949554896142433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280</v>
      </c>
      <c r="C32" s="14">
        <v>1.153972964061985</v>
      </c>
    </row>
    <row r="33" spans="1:3" ht="11.25">
      <c r="A33" s="8" t="s">
        <v>22</v>
      </c>
      <c r="B33" s="11">
        <v>1587</v>
      </c>
      <c r="C33" s="14">
        <v>6.540553907022749</v>
      </c>
    </row>
    <row r="34" spans="1:3" ht="11.25">
      <c r="A34" s="8" t="s">
        <v>23</v>
      </c>
      <c r="B34" s="11">
        <v>320</v>
      </c>
      <c r="C34" s="14">
        <v>1.3188262446422683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3177</v>
      </c>
      <c r="C36" s="14">
        <v>13.09347181008902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8">
      <selection activeCell="A2" sqref="A2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38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f>SUM(B8:B36)</f>
        <v>0</v>
      </c>
      <c r="C6" s="13">
        <f>SUM(C8:C36)</f>
        <v>0</v>
      </c>
    </row>
    <row r="7" spans="1:3" ht="11.25">
      <c r="A7" s="8"/>
      <c r="B7" s="11"/>
      <c r="C7" s="12"/>
    </row>
    <row r="8" spans="1:3" ht="11.25">
      <c r="A8" s="8" t="s">
        <v>3</v>
      </c>
      <c r="B8" s="11"/>
      <c r="C8" s="14"/>
    </row>
    <row r="9" spans="1:3" ht="11.25">
      <c r="A9" s="8" t="s">
        <v>4</v>
      </c>
      <c r="B9" s="11"/>
      <c r="C9" s="14"/>
    </row>
    <row r="10" spans="1:3" ht="11.25">
      <c r="A10" s="8" t="s">
        <v>5</v>
      </c>
      <c r="B10" s="11"/>
      <c r="C10" s="14"/>
    </row>
    <row r="11" spans="1:3" ht="11.25">
      <c r="A11" s="8"/>
      <c r="C11" s="14"/>
    </row>
    <row r="12" spans="1:3" ht="11.25">
      <c r="A12" s="8" t="s">
        <v>6</v>
      </c>
      <c r="B12" s="11"/>
      <c r="C12" s="14"/>
    </row>
    <row r="13" spans="1:3" ht="11.25">
      <c r="A13" s="8" t="s">
        <v>7</v>
      </c>
      <c r="B13" s="11"/>
      <c r="C13" s="14"/>
    </row>
    <row r="14" spans="1:3" ht="11.25">
      <c r="A14" s="8" t="s">
        <v>8</v>
      </c>
      <c r="B14" s="11"/>
      <c r="C14" s="14"/>
    </row>
    <row r="15" spans="1:3" ht="11.25">
      <c r="A15" s="8"/>
      <c r="C15" s="14"/>
    </row>
    <row r="16" spans="1:3" ht="11.25">
      <c r="A16" s="8" t="s">
        <v>9</v>
      </c>
      <c r="B16" s="11"/>
      <c r="C16" s="14"/>
    </row>
    <row r="17" spans="1:3" ht="11.25">
      <c r="A17" s="8" t="s">
        <v>10</v>
      </c>
      <c r="B17" s="11"/>
      <c r="C17" s="14"/>
    </row>
    <row r="18" spans="1:3" ht="11.25">
      <c r="A18" s="8" t="s">
        <v>11</v>
      </c>
      <c r="B18" s="11"/>
      <c r="C18" s="14"/>
    </row>
    <row r="19" spans="1:3" ht="11.25">
      <c r="A19" s="8"/>
      <c r="C19" s="14"/>
    </row>
    <row r="20" spans="1:3" ht="11.25">
      <c r="A20" s="8" t="s">
        <v>12</v>
      </c>
      <c r="B20" s="11"/>
      <c r="C20" s="14"/>
    </row>
    <row r="21" spans="1:3" ht="11.25">
      <c r="A21" s="8" t="s">
        <v>13</v>
      </c>
      <c r="B21" s="11"/>
      <c r="C21" s="14"/>
    </row>
    <row r="22" spans="1:3" ht="11.25">
      <c r="A22" s="8" t="s">
        <v>14</v>
      </c>
      <c r="B22" s="11"/>
      <c r="C22" s="14"/>
    </row>
    <row r="23" spans="1:3" ht="11.25">
      <c r="A23" s="8"/>
      <c r="C23" s="14"/>
    </row>
    <row r="24" spans="1:3" ht="11.25">
      <c r="A24" s="8" t="s">
        <v>15</v>
      </c>
      <c r="B24" s="11"/>
      <c r="C24" s="14"/>
    </row>
    <row r="25" spans="1:3" ht="11.25">
      <c r="A25" s="8" t="s">
        <v>16</v>
      </c>
      <c r="B25" s="11"/>
      <c r="C25" s="14"/>
    </row>
    <row r="26" spans="1:3" ht="11.25">
      <c r="A26" s="8" t="s">
        <v>17</v>
      </c>
      <c r="B26" s="11"/>
      <c r="C26" s="14"/>
    </row>
    <row r="27" spans="1:3" ht="11.25">
      <c r="A27" s="8"/>
      <c r="C27" s="14"/>
    </row>
    <row r="28" spans="1:3" ht="11.25">
      <c r="A28" s="8" t="s">
        <v>18</v>
      </c>
      <c r="B28" s="11"/>
      <c r="C28" s="14"/>
    </row>
    <row r="29" spans="1:3" ht="11.25">
      <c r="A29" s="8" t="s">
        <v>19</v>
      </c>
      <c r="B29" s="11"/>
      <c r="C29" s="14"/>
    </row>
    <row r="30" spans="1:3" ht="11.25">
      <c r="A30" s="8" t="s">
        <v>20</v>
      </c>
      <c r="B30" s="11"/>
      <c r="C30" s="14"/>
    </row>
    <row r="31" spans="1:3" ht="11.25">
      <c r="A31" s="8"/>
      <c r="C31" s="14"/>
    </row>
    <row r="32" spans="1:3" ht="11.25">
      <c r="A32" s="8" t="s">
        <v>21</v>
      </c>
      <c r="B32" s="11"/>
      <c r="C32" s="14"/>
    </row>
    <row r="33" spans="1:3" ht="11.25">
      <c r="A33" s="8" t="s">
        <v>22</v>
      </c>
      <c r="B33" s="11"/>
      <c r="C33" s="14"/>
    </row>
    <row r="34" spans="1:3" ht="11.25">
      <c r="A34" s="8" t="s">
        <v>23</v>
      </c>
      <c r="B34" s="11"/>
      <c r="C34" s="14"/>
    </row>
    <row r="35" spans="1:3" ht="11.25">
      <c r="A35" s="8"/>
      <c r="C35" s="14"/>
    </row>
    <row r="36" spans="1:3" ht="11.25">
      <c r="A36" s="8" t="s">
        <v>24</v>
      </c>
      <c r="B36" s="11"/>
      <c r="C36" s="14"/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8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5" width="11.421875" style="1" customWidth="1"/>
    <col min="16" max="16" width="6.421875" style="1" customWidth="1"/>
    <col min="17" max="16384" width="11.421875" style="1" customWidth="1"/>
  </cols>
  <sheetData>
    <row r="1" ht="11.25">
      <c r="A1" s="9" t="s">
        <v>0</v>
      </c>
    </row>
    <row r="2" ht="11.25">
      <c r="A2" s="9" t="s">
        <v>37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82369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2931</v>
      </c>
      <c r="C8" s="14">
        <v>3.5583775449501633</v>
      </c>
    </row>
    <row r="9" spans="1:3" ht="11.25">
      <c r="A9" s="8" t="s">
        <v>4</v>
      </c>
      <c r="B9" s="11">
        <v>3016</v>
      </c>
      <c r="C9" s="14">
        <v>3.661571707802693</v>
      </c>
    </row>
    <row r="10" spans="1:3" ht="11.25">
      <c r="A10" s="8" t="s">
        <v>5</v>
      </c>
      <c r="B10" s="11">
        <v>3206</v>
      </c>
      <c r="C10" s="14">
        <v>3.8922410130024647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4359</v>
      </c>
      <c r="C12" s="14">
        <v>5.292039480872658</v>
      </c>
    </row>
    <row r="13" spans="1:3" ht="11.25">
      <c r="A13" s="8" t="s">
        <v>7</v>
      </c>
      <c r="B13" s="11">
        <v>5513</v>
      </c>
      <c r="C13" s="14">
        <v>6.693051997717588</v>
      </c>
    </row>
    <row r="14" spans="1:3" ht="11.25">
      <c r="A14" s="8" t="s">
        <v>8</v>
      </c>
      <c r="B14" s="11">
        <v>4871</v>
      </c>
      <c r="C14" s="14">
        <v>5.913632555937307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3828</v>
      </c>
      <c r="C16" s="14">
        <v>4.647379475288033</v>
      </c>
    </row>
    <row r="17" spans="1:3" ht="11.25">
      <c r="A17" s="8" t="s">
        <v>10</v>
      </c>
      <c r="B17" s="11">
        <v>4957</v>
      </c>
      <c r="C17" s="14">
        <v>6.018040767764572</v>
      </c>
    </row>
    <row r="18" spans="1:3" ht="11.25">
      <c r="A18" s="8" t="s">
        <v>11</v>
      </c>
      <c r="B18" s="11">
        <v>2460</v>
      </c>
      <c r="C18" s="14">
        <v>2.9865604778496766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4460</v>
      </c>
      <c r="C20" s="14">
        <v>5.414658427320958</v>
      </c>
    </row>
    <row r="21" spans="1:3" ht="11.25">
      <c r="A21" s="8" t="s">
        <v>13</v>
      </c>
      <c r="B21" s="11">
        <v>4642</v>
      </c>
      <c r="C21" s="14">
        <v>5.635615340722845</v>
      </c>
    </row>
    <row r="22" spans="1:3" ht="11.25">
      <c r="A22" s="8" t="s">
        <v>14</v>
      </c>
      <c r="B22" s="11">
        <v>2589</v>
      </c>
      <c r="C22" s="14">
        <v>3.143172795590574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4168</v>
      </c>
      <c r="C24" s="14">
        <v>5.060156126698151</v>
      </c>
    </row>
    <row r="25" spans="1:3" ht="11.25">
      <c r="A25" s="8" t="s">
        <v>16</v>
      </c>
      <c r="B25" s="11">
        <v>1693</v>
      </c>
      <c r="C25" s="14">
        <v>2.05538491422744</v>
      </c>
    </row>
    <row r="26" spans="1:3" ht="11.25">
      <c r="A26" s="8" t="s">
        <v>17</v>
      </c>
      <c r="B26" s="11">
        <v>4680</v>
      </c>
      <c r="C26" s="14">
        <v>5.681749201762799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3160</v>
      </c>
      <c r="C28" s="14">
        <v>3.836394760164625</v>
      </c>
    </row>
    <row r="29" spans="1:3" ht="11.25">
      <c r="A29" s="8" t="s">
        <v>19</v>
      </c>
      <c r="B29" s="11">
        <v>2920</v>
      </c>
      <c r="C29" s="14">
        <v>3.5450230062280714</v>
      </c>
    </row>
    <row r="30" spans="1:3" ht="11.25">
      <c r="A30" s="8" t="s">
        <v>20</v>
      </c>
      <c r="B30" s="11">
        <v>1364</v>
      </c>
      <c r="C30" s="14">
        <v>1.655962801539414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1067</v>
      </c>
      <c r="C32" s="14">
        <v>1.2953902560429287</v>
      </c>
    </row>
    <row r="33" spans="1:3" ht="11.25">
      <c r="A33" s="8" t="s">
        <v>22</v>
      </c>
      <c r="B33" s="11">
        <v>4222</v>
      </c>
      <c r="C33" s="14">
        <v>5.125714771333875</v>
      </c>
    </row>
    <row r="34" spans="1:3" ht="11.25">
      <c r="A34" s="8" t="s">
        <v>23</v>
      </c>
      <c r="B34" s="11">
        <v>1333</v>
      </c>
      <c r="C34" s="14">
        <v>1.6183272833226092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10930</v>
      </c>
      <c r="C36" s="14">
        <v>13.269555293860554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3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36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24956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1026</v>
      </c>
      <c r="C8" s="14">
        <v>4.111235774963936</v>
      </c>
    </row>
    <row r="9" spans="1:3" ht="11.25">
      <c r="A9" s="8" t="s">
        <v>4</v>
      </c>
      <c r="B9" s="11">
        <v>952</v>
      </c>
      <c r="C9" s="14">
        <v>3.8147138964577656</v>
      </c>
    </row>
    <row r="10" spans="1:3" ht="11.25">
      <c r="A10" s="8" t="s">
        <v>5</v>
      </c>
      <c r="B10" s="11">
        <v>962</v>
      </c>
      <c r="C10" s="14">
        <v>3.8547844205802213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1404</v>
      </c>
      <c r="C12" s="14">
        <v>5.6259015867927555</v>
      </c>
    </row>
    <row r="13" spans="1:3" ht="11.25">
      <c r="A13" s="8" t="s">
        <v>7</v>
      </c>
      <c r="B13" s="11">
        <v>1505</v>
      </c>
      <c r="C13" s="14">
        <v>6.030613880429556</v>
      </c>
    </row>
    <row r="14" spans="1:3" ht="11.25">
      <c r="A14" s="8" t="s">
        <v>8</v>
      </c>
      <c r="B14" s="11">
        <v>1360</v>
      </c>
      <c r="C14" s="14">
        <v>5.449591280653951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1156</v>
      </c>
      <c r="C16" s="14">
        <v>4.632152588555858</v>
      </c>
    </row>
    <row r="17" spans="1:3" ht="11.25">
      <c r="A17" s="8" t="s">
        <v>10</v>
      </c>
      <c r="B17" s="11">
        <v>1609</v>
      </c>
      <c r="C17" s="14">
        <v>6.447347331303093</v>
      </c>
    </row>
    <row r="18" spans="1:3" ht="11.25">
      <c r="A18" s="8" t="s">
        <v>11</v>
      </c>
      <c r="B18" s="11">
        <v>760</v>
      </c>
      <c r="C18" s="14">
        <v>3.0453598333066196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1325</v>
      </c>
      <c r="C20" s="14">
        <v>5.3093444462253565</v>
      </c>
    </row>
    <row r="21" spans="1:3" ht="11.25">
      <c r="A21" s="8" t="s">
        <v>13</v>
      </c>
      <c r="B21" s="11">
        <v>1432</v>
      </c>
      <c r="C21" s="14">
        <v>5.73809905433563</v>
      </c>
    </row>
    <row r="22" spans="1:3" ht="11.25">
      <c r="A22" s="8" t="s">
        <v>14</v>
      </c>
      <c r="B22" s="11">
        <v>804</v>
      </c>
      <c r="C22" s="14">
        <v>3.221670139445424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1185</v>
      </c>
      <c r="C24" s="14">
        <v>4.748357108510979</v>
      </c>
    </row>
    <row r="25" spans="1:3" ht="11.25">
      <c r="A25" s="8" t="s">
        <v>16</v>
      </c>
      <c r="B25" s="11">
        <v>493</v>
      </c>
      <c r="C25" s="14">
        <v>1.9754768392370572</v>
      </c>
    </row>
    <row r="26" spans="1:3" ht="11.25">
      <c r="A26" s="8" t="s">
        <v>17</v>
      </c>
      <c r="B26" s="11">
        <v>1552</v>
      </c>
      <c r="C26" s="14">
        <v>6.218945343805097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1035</v>
      </c>
      <c r="C28" s="14">
        <v>4.147299246674146</v>
      </c>
    </row>
    <row r="29" spans="1:3" ht="11.25">
      <c r="A29" s="8" t="s">
        <v>19</v>
      </c>
      <c r="B29" s="11">
        <v>834</v>
      </c>
      <c r="C29" s="14">
        <v>3.3418817118127904</v>
      </c>
    </row>
    <row r="30" spans="1:3" ht="11.25">
      <c r="A30" s="8" t="s">
        <v>20</v>
      </c>
      <c r="B30" s="11">
        <v>351</v>
      </c>
      <c r="C30" s="14">
        <v>1.4064753966981889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298</v>
      </c>
      <c r="C32" s="14">
        <v>1.1941016188491747</v>
      </c>
    </row>
    <row r="33" spans="1:3" ht="11.25">
      <c r="A33" s="8" t="s">
        <v>22</v>
      </c>
      <c r="B33" s="11">
        <v>1168</v>
      </c>
      <c r="C33" s="14">
        <v>4.680237217502805</v>
      </c>
    </row>
    <row r="34" spans="1:3" ht="11.25">
      <c r="A34" s="8" t="s">
        <v>23</v>
      </c>
      <c r="B34" s="11">
        <v>442</v>
      </c>
      <c r="C34" s="14">
        <v>1.771117166212534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3303</v>
      </c>
      <c r="C36" s="14">
        <v>13.235294117647058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3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35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24788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747</v>
      </c>
      <c r="C8" s="14">
        <v>3.0135549459415847</v>
      </c>
    </row>
    <row r="9" spans="1:3" ht="11.25">
      <c r="A9" s="8" t="s">
        <v>4</v>
      </c>
      <c r="B9" s="11">
        <v>993</v>
      </c>
      <c r="C9" s="14">
        <v>4.0059706309504595</v>
      </c>
    </row>
    <row r="10" spans="1:3" ht="11.25">
      <c r="A10" s="8" t="s">
        <v>5</v>
      </c>
      <c r="B10" s="11">
        <v>963</v>
      </c>
      <c r="C10" s="14">
        <v>3.884944327900597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1322</v>
      </c>
      <c r="C12" s="14">
        <v>5.333225754397289</v>
      </c>
    </row>
    <row r="13" spans="1:3" ht="11.25">
      <c r="A13" s="8" t="s">
        <v>7</v>
      </c>
      <c r="B13" s="11">
        <v>1420</v>
      </c>
      <c r="C13" s="14">
        <v>5.728578344360174</v>
      </c>
    </row>
    <row r="14" spans="1:3" ht="11.25">
      <c r="A14" s="8" t="s">
        <v>8</v>
      </c>
      <c r="B14" s="11">
        <v>1279</v>
      </c>
      <c r="C14" s="14">
        <v>5.159754720025819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1080</v>
      </c>
      <c r="C16" s="14">
        <v>4.356946909795062</v>
      </c>
    </row>
    <row r="17" spans="1:3" ht="11.25">
      <c r="A17" s="8" t="s">
        <v>10</v>
      </c>
      <c r="B17" s="11">
        <v>1577</v>
      </c>
      <c r="C17" s="14">
        <v>6.361949330321123</v>
      </c>
    </row>
    <row r="18" spans="1:3" ht="11.25">
      <c r="A18" s="8" t="s">
        <v>11</v>
      </c>
      <c r="B18" s="11">
        <v>711</v>
      </c>
      <c r="C18" s="14">
        <v>2.868323382281749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1343</v>
      </c>
      <c r="C20" s="14">
        <v>5.417944166532193</v>
      </c>
    </row>
    <row r="21" spans="1:3" ht="11.25">
      <c r="A21" s="8" t="s">
        <v>13</v>
      </c>
      <c r="B21" s="11">
        <v>1386</v>
      </c>
      <c r="C21" s="14">
        <v>5.591415200903663</v>
      </c>
    </row>
    <row r="22" spans="1:3" ht="11.25">
      <c r="A22" s="8" t="s">
        <v>14</v>
      </c>
      <c r="B22" s="11">
        <v>815</v>
      </c>
      <c r="C22" s="14">
        <v>3.287881232854607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1197</v>
      </c>
      <c r="C24" s="14">
        <v>4.828949491689527</v>
      </c>
    </row>
    <row r="25" spans="1:3" ht="11.25">
      <c r="A25" s="8" t="s">
        <v>16</v>
      </c>
      <c r="B25" s="11">
        <v>491</v>
      </c>
      <c r="C25" s="14">
        <v>1.9807971599160885</v>
      </c>
    </row>
    <row r="26" spans="1:3" ht="11.25">
      <c r="A26" s="8" t="s">
        <v>17</v>
      </c>
      <c r="B26" s="11">
        <v>1405</v>
      </c>
      <c r="C26" s="14">
        <v>5.668065192835243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1053</v>
      </c>
      <c r="C28" s="14">
        <v>4.248023237050186</v>
      </c>
    </row>
    <row r="29" spans="1:3" ht="11.25">
      <c r="A29" s="8" t="s">
        <v>19</v>
      </c>
      <c r="B29" s="11">
        <v>816</v>
      </c>
      <c r="C29" s="14">
        <v>3.2919154429562694</v>
      </c>
    </row>
    <row r="30" spans="1:3" ht="11.25">
      <c r="A30" s="8" t="s">
        <v>20</v>
      </c>
      <c r="B30" s="11">
        <v>427</v>
      </c>
      <c r="C30" s="14">
        <v>1.7226077134097144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317</v>
      </c>
      <c r="C32" s="14">
        <v>1.278844602226884</v>
      </c>
    </row>
    <row r="33" spans="1:3" ht="11.25">
      <c r="A33" s="8" t="s">
        <v>22</v>
      </c>
      <c r="B33" s="11">
        <v>1421</v>
      </c>
      <c r="C33" s="14">
        <v>5.732612554461836</v>
      </c>
    </row>
    <row r="34" spans="1:3" ht="11.25">
      <c r="A34" s="8" t="s">
        <v>23</v>
      </c>
      <c r="B34" s="11">
        <v>369</v>
      </c>
      <c r="C34" s="14">
        <v>1.4886235275133128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3656</v>
      </c>
      <c r="C36" s="14">
        <v>14.749072131676618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13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34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18841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566</v>
      </c>
      <c r="C8" s="14">
        <v>3.0040868319091345</v>
      </c>
    </row>
    <row r="9" spans="1:3" ht="11.25">
      <c r="A9" s="8" t="s">
        <v>4</v>
      </c>
      <c r="B9" s="11">
        <v>689</v>
      </c>
      <c r="C9" s="14">
        <v>3.6569184225890345</v>
      </c>
    </row>
    <row r="10" spans="1:3" ht="11.25">
      <c r="A10" s="8" t="s">
        <v>5</v>
      </c>
      <c r="B10" s="11">
        <v>683</v>
      </c>
      <c r="C10" s="14">
        <v>3.6250729791412346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950</v>
      </c>
      <c r="C12" s="14">
        <v>5.042195212568335</v>
      </c>
    </row>
    <row r="13" spans="1:3" ht="11.25">
      <c r="A13" s="8" t="s">
        <v>7</v>
      </c>
      <c r="B13" s="11">
        <v>957</v>
      </c>
      <c r="C13" s="14">
        <v>5.0793482299241015</v>
      </c>
    </row>
    <row r="14" spans="1:3" ht="11.25">
      <c r="A14" s="8" t="s">
        <v>8</v>
      </c>
      <c r="B14" s="11">
        <v>1052</v>
      </c>
      <c r="C14" s="14">
        <v>5.583567751180936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810</v>
      </c>
      <c r="C16" s="14">
        <v>4.299134865453001</v>
      </c>
    </row>
    <row r="17" spans="1:3" ht="11.25">
      <c r="A17" s="8" t="s">
        <v>10</v>
      </c>
      <c r="B17" s="11">
        <v>1331</v>
      </c>
      <c r="C17" s="14">
        <v>7.064380871503635</v>
      </c>
    </row>
    <row r="18" spans="1:3" ht="11.25">
      <c r="A18" s="8" t="s">
        <v>11</v>
      </c>
      <c r="B18" s="11">
        <v>550</v>
      </c>
      <c r="C18" s="14">
        <v>2.9191656493816676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1047</v>
      </c>
      <c r="C20" s="14">
        <v>5.5570298816411015</v>
      </c>
    </row>
    <row r="21" spans="1:3" ht="11.25">
      <c r="A21" s="8" t="s">
        <v>13</v>
      </c>
      <c r="B21" s="11">
        <v>1126</v>
      </c>
      <c r="C21" s="14">
        <v>5.976328220370469</v>
      </c>
    </row>
    <row r="22" spans="1:3" ht="11.25">
      <c r="A22" s="8" t="s">
        <v>14</v>
      </c>
      <c r="B22" s="11">
        <v>624</v>
      </c>
      <c r="C22" s="14">
        <v>3.311926118571201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941</v>
      </c>
      <c r="C24" s="14">
        <v>4.994427047396635</v>
      </c>
    </row>
    <row r="25" spans="1:3" ht="11.25">
      <c r="A25" s="8" t="s">
        <v>16</v>
      </c>
      <c r="B25" s="11">
        <v>363</v>
      </c>
      <c r="C25" s="14">
        <v>1.9266493285919006</v>
      </c>
    </row>
    <row r="26" spans="1:3" ht="11.25">
      <c r="A26" s="8" t="s">
        <v>17</v>
      </c>
      <c r="B26" s="11">
        <v>1085</v>
      </c>
      <c r="C26" s="14">
        <v>5.758717690143835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807</v>
      </c>
      <c r="C28" s="14">
        <v>4.283212143729101</v>
      </c>
    </row>
    <row r="29" spans="1:3" ht="11.25">
      <c r="A29" s="8" t="s">
        <v>19</v>
      </c>
      <c r="B29" s="11">
        <v>660</v>
      </c>
      <c r="C29" s="14">
        <v>3.502998779258001</v>
      </c>
    </row>
    <row r="30" spans="1:3" ht="11.25">
      <c r="A30" s="8" t="s">
        <v>20</v>
      </c>
      <c r="B30" s="11">
        <v>354</v>
      </c>
      <c r="C30" s="14">
        <v>1.8788811634202007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283</v>
      </c>
      <c r="C32" s="14">
        <v>1.5020434159545673</v>
      </c>
    </row>
    <row r="33" spans="1:3" ht="11.25">
      <c r="A33" s="8" t="s">
        <v>22</v>
      </c>
      <c r="B33" s="11">
        <v>940</v>
      </c>
      <c r="C33" s="14">
        <v>4.989119473488668</v>
      </c>
    </row>
    <row r="34" spans="1:3" ht="11.25">
      <c r="A34" s="8" t="s">
        <v>23</v>
      </c>
      <c r="B34" s="11">
        <v>237</v>
      </c>
      <c r="C34" s="14">
        <v>1.2578950161881004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2786</v>
      </c>
      <c r="C36" s="14">
        <v>14.786900907595138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5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33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20044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541</v>
      </c>
      <c r="C8" s="14">
        <v>2.6990620634603872</v>
      </c>
    </row>
    <row r="9" spans="1:3" ht="11.25">
      <c r="A9" s="8" t="s">
        <v>4</v>
      </c>
      <c r="B9" s="11">
        <v>708</v>
      </c>
      <c r="C9" s="14">
        <v>3.5322290959888245</v>
      </c>
    </row>
    <row r="10" spans="1:3" ht="11.25">
      <c r="A10" s="8" t="s">
        <v>5</v>
      </c>
      <c r="B10" s="11">
        <v>751</v>
      </c>
      <c r="C10" s="14">
        <v>3.74675713430453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923</v>
      </c>
      <c r="C12" s="14">
        <v>4.604869287567352</v>
      </c>
    </row>
    <row r="13" spans="1:3" ht="11.25">
      <c r="A13" s="8" t="s">
        <v>7</v>
      </c>
      <c r="B13" s="11">
        <v>1020</v>
      </c>
      <c r="C13" s="14">
        <v>5.088804629814408</v>
      </c>
    </row>
    <row r="14" spans="1:3" ht="11.25">
      <c r="A14" s="8" t="s">
        <v>8</v>
      </c>
      <c r="B14" s="11">
        <v>1097</v>
      </c>
      <c r="C14" s="14">
        <v>5.4729594891239275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791</v>
      </c>
      <c r="C16" s="14">
        <v>3.946318100179605</v>
      </c>
    </row>
    <row r="17" spans="1:3" ht="11.25">
      <c r="A17" s="8" t="s">
        <v>10</v>
      </c>
      <c r="B17" s="11">
        <v>1332</v>
      </c>
      <c r="C17" s="14">
        <v>6.645380163639992</v>
      </c>
    </row>
    <row r="18" spans="1:3" ht="11.25">
      <c r="A18" s="8" t="s">
        <v>11</v>
      </c>
      <c r="B18" s="11">
        <v>559</v>
      </c>
      <c r="C18" s="14">
        <v>2.788864498104171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1115</v>
      </c>
      <c r="C20" s="14">
        <v>5.562761923767711</v>
      </c>
    </row>
    <row r="21" spans="1:3" ht="11.25">
      <c r="A21" s="8" t="s">
        <v>13</v>
      </c>
      <c r="B21" s="11">
        <v>1200</v>
      </c>
      <c r="C21" s="14">
        <v>5.986828976252245</v>
      </c>
    </row>
    <row r="22" spans="1:3" ht="11.25">
      <c r="A22" s="8" t="s">
        <v>14</v>
      </c>
      <c r="B22" s="11">
        <v>717</v>
      </c>
      <c r="C22" s="14">
        <v>3.5771303133107164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1065</v>
      </c>
      <c r="C24" s="14">
        <v>5.313310716423867</v>
      </c>
    </row>
    <row r="25" spans="1:3" ht="11.25">
      <c r="A25" s="8" t="s">
        <v>16</v>
      </c>
      <c r="B25" s="11">
        <v>414</v>
      </c>
      <c r="C25" s="14">
        <v>2.0654559968070245</v>
      </c>
    </row>
    <row r="26" spans="1:3" ht="11.25">
      <c r="A26" s="8" t="s">
        <v>17</v>
      </c>
      <c r="B26" s="11">
        <v>1146</v>
      </c>
      <c r="C26" s="14">
        <v>5.717421672320894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844</v>
      </c>
      <c r="C28" s="14">
        <v>4.210736379964079</v>
      </c>
    </row>
    <row r="29" spans="1:3" ht="11.25">
      <c r="A29" s="8" t="s">
        <v>19</v>
      </c>
      <c r="B29" s="11">
        <v>722</v>
      </c>
      <c r="C29" s="14">
        <v>3.602075434045101</v>
      </c>
    </row>
    <row r="30" spans="1:3" ht="11.25">
      <c r="A30" s="8" t="s">
        <v>20</v>
      </c>
      <c r="B30" s="11">
        <v>346</v>
      </c>
      <c r="C30" s="14">
        <v>1.7262023548193974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263</v>
      </c>
      <c r="C32" s="14">
        <v>1.3121133506286171</v>
      </c>
    </row>
    <row r="33" spans="1:3" ht="11.25">
      <c r="A33" s="8" t="s">
        <v>22</v>
      </c>
      <c r="B33" s="11">
        <v>1039</v>
      </c>
      <c r="C33" s="14">
        <v>5.183596088605069</v>
      </c>
    </row>
    <row r="34" spans="1:3" ht="11.25">
      <c r="A34" s="8" t="s">
        <v>23</v>
      </c>
      <c r="B34" s="11">
        <v>265</v>
      </c>
      <c r="C34" s="14">
        <v>1.3220913989223708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3186</v>
      </c>
      <c r="C36" s="14">
        <v>15.89503093194971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showGridLines="0" workbookViewId="0" topLeftCell="A5">
      <selection activeCell="A1" sqref="A1"/>
    </sheetView>
  </sheetViews>
  <sheetFormatPr defaultColWidth="11.421875" defaultRowHeight="12.75"/>
  <cols>
    <col min="1" max="1" width="30.7109375" style="1" customWidth="1"/>
    <col min="2" max="3" width="20.7109375" style="1" customWidth="1"/>
    <col min="4" max="16384" width="11.421875" style="1" customWidth="1"/>
  </cols>
  <sheetData>
    <row r="1" ht="11.25">
      <c r="A1" s="9" t="s">
        <v>0</v>
      </c>
    </row>
    <row r="2" ht="11.25">
      <c r="A2" s="9" t="s">
        <v>32</v>
      </c>
    </row>
    <row r="3" ht="12" thickBot="1"/>
    <row r="4" spans="1:3" ht="21.75" customHeight="1" thickBot="1">
      <c r="A4" s="15" t="s">
        <v>1</v>
      </c>
      <c r="B4" s="16" t="s">
        <v>26</v>
      </c>
      <c r="C4" s="17" t="s">
        <v>27</v>
      </c>
    </row>
    <row r="5" spans="1:3" ht="11.25">
      <c r="A5" s="2"/>
      <c r="B5" s="3"/>
      <c r="C5" s="4"/>
    </row>
    <row r="6" spans="1:3" ht="11.25">
      <c r="A6" s="8" t="s">
        <v>2</v>
      </c>
      <c r="B6" s="10">
        <v>22619</v>
      </c>
      <c r="C6" s="13">
        <v>100</v>
      </c>
    </row>
    <row r="7" spans="1:3" ht="11.25">
      <c r="A7" s="8"/>
      <c r="B7" s="11"/>
      <c r="C7" s="12"/>
    </row>
    <row r="8" spans="1:3" ht="11.25">
      <c r="A8" s="8" t="s">
        <v>3</v>
      </c>
      <c r="B8" s="11">
        <v>667</v>
      </c>
      <c r="C8" s="14">
        <v>2.9488483133648704</v>
      </c>
    </row>
    <row r="9" spans="1:3" ht="11.25">
      <c r="A9" s="8" t="s">
        <v>4</v>
      </c>
      <c r="B9" s="11">
        <v>817</v>
      </c>
      <c r="C9" s="14">
        <v>3.612007604226535</v>
      </c>
    </row>
    <row r="10" spans="1:3" ht="11.25">
      <c r="A10" s="8" t="s">
        <v>5</v>
      </c>
      <c r="B10" s="11">
        <v>822</v>
      </c>
      <c r="C10" s="14">
        <v>3.634112913921924</v>
      </c>
    </row>
    <row r="11" spans="1:3" ht="11.25">
      <c r="A11" s="8"/>
      <c r="B11" s="11"/>
      <c r="C11" s="14"/>
    </row>
    <row r="12" spans="1:3" ht="11.25">
      <c r="A12" s="8" t="s">
        <v>6</v>
      </c>
      <c r="B12" s="11">
        <v>1165</v>
      </c>
      <c r="C12" s="14">
        <v>5.150537159025598</v>
      </c>
    </row>
    <row r="13" spans="1:3" ht="11.25">
      <c r="A13" s="8" t="s">
        <v>7</v>
      </c>
      <c r="B13" s="11">
        <v>1183</v>
      </c>
      <c r="C13" s="14">
        <v>5.2301162739289975</v>
      </c>
    </row>
    <row r="14" spans="1:3" ht="11.25">
      <c r="A14" s="8" t="s">
        <v>8</v>
      </c>
      <c r="B14" s="11">
        <v>1168</v>
      </c>
      <c r="C14" s="14">
        <v>5.163800344842831</v>
      </c>
    </row>
    <row r="15" spans="1:3" ht="11.25">
      <c r="A15" s="8"/>
      <c r="B15" s="11"/>
      <c r="C15" s="14"/>
    </row>
    <row r="16" spans="1:3" ht="11.25">
      <c r="A16" s="8" t="s">
        <v>9</v>
      </c>
      <c r="B16" s="11">
        <v>906</v>
      </c>
      <c r="C16" s="14">
        <v>4.0054821168044565</v>
      </c>
    </row>
    <row r="17" spans="1:3" ht="11.25">
      <c r="A17" s="8" t="s">
        <v>10</v>
      </c>
      <c r="B17" s="11">
        <v>1324</v>
      </c>
      <c r="C17" s="14">
        <v>5.8534860073389625</v>
      </c>
    </row>
    <row r="18" spans="1:3" ht="11.25">
      <c r="A18" s="8" t="s">
        <v>11</v>
      </c>
      <c r="B18" s="11">
        <v>683</v>
      </c>
      <c r="C18" s="14">
        <v>3.0195853043901146</v>
      </c>
    </row>
    <row r="19" spans="1:3" ht="11.25">
      <c r="A19" s="8"/>
      <c r="B19" s="11"/>
      <c r="C19" s="14"/>
    </row>
    <row r="20" spans="1:3" ht="11.25">
      <c r="A20" s="8" t="s">
        <v>12</v>
      </c>
      <c r="B20" s="11">
        <v>1253</v>
      </c>
      <c r="C20" s="14">
        <v>5.539590609664441</v>
      </c>
    </row>
    <row r="21" spans="1:3" ht="11.25">
      <c r="A21" s="8" t="s">
        <v>13</v>
      </c>
      <c r="B21" s="11">
        <v>1383</v>
      </c>
      <c r="C21" s="14">
        <v>6.114328661744551</v>
      </c>
    </row>
    <row r="22" spans="1:3" ht="11.25">
      <c r="A22" s="8" t="s">
        <v>14</v>
      </c>
      <c r="B22" s="11">
        <v>793</v>
      </c>
      <c r="C22" s="14">
        <v>3.505902117688669</v>
      </c>
    </row>
    <row r="23" spans="1:3" ht="11.25">
      <c r="A23" s="8"/>
      <c r="B23" s="11"/>
      <c r="C23" s="14"/>
    </row>
    <row r="24" spans="1:3" ht="11.25">
      <c r="A24" s="8" t="s">
        <v>15</v>
      </c>
      <c r="B24" s="11">
        <v>1224</v>
      </c>
      <c r="C24" s="14">
        <v>5.411379813431187</v>
      </c>
    </row>
    <row r="25" spans="1:3" ht="11.25">
      <c r="A25" s="8" t="s">
        <v>16</v>
      </c>
      <c r="B25" s="11">
        <v>462</v>
      </c>
      <c r="C25" s="14">
        <v>2.042530615853928</v>
      </c>
    </row>
    <row r="26" spans="1:3" ht="11.25">
      <c r="A26" s="8" t="s">
        <v>17</v>
      </c>
      <c r="B26" s="11">
        <v>1326</v>
      </c>
      <c r="C26" s="14">
        <v>5.862328131217119</v>
      </c>
    </row>
    <row r="27" spans="1:3" ht="11.25">
      <c r="A27" s="8"/>
      <c r="B27" s="11"/>
      <c r="C27" s="14"/>
    </row>
    <row r="28" spans="1:3" ht="11.25">
      <c r="A28" s="8" t="s">
        <v>18</v>
      </c>
      <c r="B28" s="11">
        <v>950</v>
      </c>
      <c r="C28" s="14">
        <v>4.200008842123879</v>
      </c>
    </row>
    <row r="29" spans="1:3" ht="11.25">
      <c r="A29" s="8" t="s">
        <v>19</v>
      </c>
      <c r="B29" s="11">
        <v>821</v>
      </c>
      <c r="C29" s="14">
        <v>3.6296918519828463</v>
      </c>
    </row>
    <row r="30" spans="1:3" ht="11.25">
      <c r="A30" s="8" t="s">
        <v>20</v>
      </c>
      <c r="B30" s="11">
        <v>392</v>
      </c>
      <c r="C30" s="14">
        <v>1.7330562801184846</v>
      </c>
    </row>
    <row r="31" spans="1:3" ht="11.25">
      <c r="A31" s="8"/>
      <c r="B31" s="11"/>
      <c r="C31" s="14"/>
    </row>
    <row r="32" spans="1:3" ht="11.25">
      <c r="A32" s="8" t="s">
        <v>21</v>
      </c>
      <c r="B32" s="11">
        <v>317</v>
      </c>
      <c r="C32" s="14">
        <v>1.401476634687652</v>
      </c>
    </row>
    <row r="33" spans="1:3" ht="11.25">
      <c r="A33" s="8" t="s">
        <v>22</v>
      </c>
      <c r="B33" s="11">
        <v>1323</v>
      </c>
      <c r="C33" s="14">
        <v>5.849064945399885</v>
      </c>
    </row>
    <row r="34" spans="1:3" ht="11.25">
      <c r="A34" s="8" t="s">
        <v>23</v>
      </c>
      <c r="B34" s="11">
        <v>322</v>
      </c>
      <c r="C34" s="14">
        <v>1.4235819443830409</v>
      </c>
    </row>
    <row r="35" spans="1:3" ht="11.25">
      <c r="A35" s="8"/>
      <c r="B35" s="11"/>
      <c r="C35" s="14"/>
    </row>
    <row r="36" spans="1:3" ht="11.25">
      <c r="A36" s="8" t="s">
        <v>24</v>
      </c>
      <c r="B36" s="11">
        <v>3318</v>
      </c>
      <c r="C36" s="14">
        <v>14.669083513860029</v>
      </c>
    </row>
    <row r="37" spans="1:3" ht="12" thickBot="1">
      <c r="A37" s="5"/>
      <c r="B37" s="6"/>
      <c r="C37" s="7"/>
    </row>
    <row r="38" ht="11.25">
      <c r="A38" s="1" t="s">
        <v>25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2006-04-25T09:29:35Z</cp:lastPrinted>
  <dcterms:created xsi:type="dcterms:W3CDTF">2006-04-11T11:07:44Z</dcterms:created>
  <dcterms:modified xsi:type="dcterms:W3CDTF">2010-02-05T11:21:12Z</dcterms:modified>
  <cp:category/>
  <cp:version/>
  <cp:contentType/>
  <cp:contentStatus/>
</cp:coreProperties>
</file>