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Instala17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<sst xmlns="http://schemas.openxmlformats.org/spreadsheetml/2006/main" count="35" uniqueCount="33">
  <si>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</si>
  <si>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</si>
  <si>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17 - VILLAVERDE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</si>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</sst>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3.8515625" style="0" customWidth="1"/>
    <col min="4" max="4" width="13.57421875" style="0" customWidth="1"/>
    <col min="5" max="5" width="12.14062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7" t="s">
        <v>3</v>
      </c>
      <c r="B4" s="29" t="s">
        <v>4</v>
      </c>
      <c r="C4" s="31" t="s">
        <v>5</v>
      </c>
      <c r="D4" s="31"/>
      <c r="E4" s="31"/>
      <c r="F4" s="4"/>
      <c r="G4" s="32" t="s">
        <v>6</v>
      </c>
      <c r="H4" s="32"/>
      <c r="I4" s="32"/>
      <c r="J4" s="5"/>
      <c r="K4" s="32" t="s">
        <v>7</v>
      </c>
      <c r="L4" s="32"/>
      <c r="M4" s="32"/>
      <c r="N4" s="32"/>
      <c r="O4" s="5"/>
      <c r="P4" s="33" t="s">
        <v>8</v>
      </c>
      <c r="Q4" s="33" t="s">
        <v>9</v>
      </c>
      <c r="R4" s="33" t="s">
        <v>10</v>
      </c>
      <c r="S4" s="6"/>
      <c r="T4" s="32" t="s">
        <v>11</v>
      </c>
      <c r="U4" s="32"/>
      <c r="V4" s="32"/>
      <c r="W4" s="35"/>
    </row>
    <row r="5" spans="1:23" ht="23.25" customHeight="1" thickBot="1">
      <c r="A5" s="28"/>
      <c r="B5" s="30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4"/>
      <c r="Q5" s="34"/>
      <c r="R5" s="34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0" t="s">
        <v>4</v>
      </c>
      <c r="B7" s="11">
        <f>SUM(B9:B15)</f>
        <v>5537</v>
      </c>
      <c r="C7" s="11">
        <f>SUM(C9:C15)</f>
        <v>5471</v>
      </c>
      <c r="D7" s="11">
        <f>SUM(D9:D15)</f>
        <v>22</v>
      </c>
      <c r="E7" s="11">
        <f>SUM(E9:E15)</f>
        <v>44</v>
      </c>
      <c r="F7" s="1"/>
      <c r="G7" s="11">
        <f>SUM(G9:G15)</f>
        <v>5442</v>
      </c>
      <c r="H7" s="11">
        <f>SUM(H9:H15)</f>
        <v>17</v>
      </c>
      <c r="I7" s="11">
        <f>SUM(I9:I15)</f>
        <v>78</v>
      </c>
      <c r="J7" s="1"/>
      <c r="K7" s="11">
        <f>SUM(K9:K15)</f>
        <v>4455</v>
      </c>
      <c r="L7" s="11">
        <f>SUM(L9:L15)</f>
        <v>8</v>
      </c>
      <c r="M7" s="11">
        <f>SUM(M9:M15)</f>
        <v>217</v>
      </c>
      <c r="N7" s="11">
        <f>SUM(N9:N15)</f>
        <v>857</v>
      </c>
      <c r="O7" s="1"/>
      <c r="P7" s="11">
        <f>SUM(P9:P15)</f>
        <v>4554</v>
      </c>
      <c r="Q7" s="11">
        <f>SUM(Q9:Q15)</f>
        <v>5237</v>
      </c>
      <c r="R7" s="11">
        <f>SUM(R9:R15)</f>
        <v>1089</v>
      </c>
      <c r="S7" s="11"/>
      <c r="T7" s="11">
        <f>SUM(T9:T15)</f>
        <v>641</v>
      </c>
      <c r="U7" s="11">
        <f>SUM(U9:U15)</f>
        <v>612</v>
      </c>
      <c r="V7" s="11">
        <f>SUM(V9:V15)</f>
        <v>619</v>
      </c>
      <c r="W7" s="14">
        <f>SUM(W9:W15)</f>
        <v>3665</v>
      </c>
    </row>
    <row r="8" spans="1:23" ht="12.75" customHeight="1">
      <c r="A8" s="16"/>
      <c r="B8" s="17"/>
      <c r="C8" s="18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0"/>
    </row>
    <row r="9" spans="1:23" ht="12.75" customHeight="1">
      <c r="A9" s="21" t="s">
        <v>25</v>
      </c>
      <c r="B9" s="12">
        <f aca="true" t="shared" si="0" ref="B9:B15">SUM(C9:E9)</f>
        <v>998</v>
      </c>
      <c r="C9" s="15">
        <v>957</v>
      </c>
      <c r="D9" s="15">
        <v>12</v>
      </c>
      <c r="E9" s="15">
        <v>29</v>
      </c>
      <c r="F9" s="15"/>
      <c r="G9" s="15">
        <v>944</v>
      </c>
      <c r="H9" s="15">
        <v>8</v>
      </c>
      <c r="I9" s="15">
        <v>46</v>
      </c>
      <c r="J9" s="15"/>
      <c r="K9" s="15">
        <v>514</v>
      </c>
      <c r="L9" s="15">
        <v>3</v>
      </c>
      <c r="M9" s="15">
        <v>10</v>
      </c>
      <c r="N9" s="15">
        <v>471</v>
      </c>
      <c r="O9" s="15"/>
      <c r="P9" s="15">
        <v>686</v>
      </c>
      <c r="Q9" s="15">
        <v>853</v>
      </c>
      <c r="R9" s="15">
        <v>342</v>
      </c>
      <c r="S9" s="15"/>
      <c r="T9" s="15">
        <v>12</v>
      </c>
      <c r="U9" s="15">
        <v>413</v>
      </c>
      <c r="V9" s="15">
        <v>4</v>
      </c>
      <c r="W9" s="22">
        <v>569</v>
      </c>
    </row>
    <row r="10" spans="1:23" ht="12.75" customHeight="1">
      <c r="A10" s="21" t="s">
        <v>26</v>
      </c>
      <c r="B10" s="12">
        <f t="shared" si="0"/>
        <v>3150</v>
      </c>
      <c r="C10" s="15">
        <v>3130</v>
      </c>
      <c r="D10" s="15">
        <v>7</v>
      </c>
      <c r="E10" s="15">
        <v>13</v>
      </c>
      <c r="F10" s="15"/>
      <c r="G10" s="15">
        <v>3114</v>
      </c>
      <c r="H10" s="15">
        <v>6</v>
      </c>
      <c r="I10" s="15">
        <v>30</v>
      </c>
      <c r="J10" s="15"/>
      <c r="K10" s="15">
        <v>2701</v>
      </c>
      <c r="L10" s="15">
        <v>2</v>
      </c>
      <c r="M10" s="15">
        <v>131</v>
      </c>
      <c r="N10" s="15">
        <v>316</v>
      </c>
      <c r="O10" s="15"/>
      <c r="P10" s="15">
        <v>2688</v>
      </c>
      <c r="Q10" s="15">
        <v>3009</v>
      </c>
      <c r="R10" s="15">
        <v>497</v>
      </c>
      <c r="S10" s="15"/>
      <c r="T10" s="15">
        <v>498</v>
      </c>
      <c r="U10" s="15">
        <v>184</v>
      </c>
      <c r="V10" s="15">
        <v>343</v>
      </c>
      <c r="W10" s="22">
        <v>2125</v>
      </c>
    </row>
    <row r="11" spans="1:23" ht="22.5" customHeight="1">
      <c r="A11" s="21" t="s">
        <v>27</v>
      </c>
      <c r="B11" s="12">
        <f t="shared" si="0"/>
        <v>1379</v>
      </c>
      <c r="C11" s="15">
        <v>1375</v>
      </c>
      <c r="D11" s="15">
        <v>3</v>
      </c>
      <c r="E11" s="15">
        <v>1</v>
      </c>
      <c r="F11" s="15"/>
      <c r="G11" s="15">
        <v>1375</v>
      </c>
      <c r="H11" s="15">
        <v>3</v>
      </c>
      <c r="I11" s="15">
        <v>1</v>
      </c>
      <c r="J11" s="15"/>
      <c r="K11" s="15">
        <v>1234</v>
      </c>
      <c r="L11" s="15">
        <v>3</v>
      </c>
      <c r="M11" s="15">
        <v>73</v>
      </c>
      <c r="N11" s="15">
        <v>69</v>
      </c>
      <c r="O11" s="15"/>
      <c r="P11" s="15">
        <v>1171</v>
      </c>
      <c r="Q11" s="15">
        <v>1365</v>
      </c>
      <c r="R11" s="15">
        <v>245</v>
      </c>
      <c r="S11" s="15"/>
      <c r="T11" s="15">
        <v>129</v>
      </c>
      <c r="U11" s="15">
        <v>14</v>
      </c>
      <c r="V11" s="15">
        <v>271</v>
      </c>
      <c r="W11" s="22">
        <v>965</v>
      </c>
    </row>
    <row r="12" spans="1:23" ht="22.5" customHeight="1">
      <c r="A12" s="21" t="s">
        <v>28</v>
      </c>
      <c r="B12" s="12">
        <f t="shared" si="0"/>
        <v>1</v>
      </c>
      <c r="C12" s="15">
        <v>1</v>
      </c>
      <c r="D12" s="15">
        <v>0</v>
      </c>
      <c r="E12" s="15">
        <v>0</v>
      </c>
      <c r="F12" s="15"/>
      <c r="G12" s="15">
        <v>1</v>
      </c>
      <c r="H12" s="15">
        <v>0</v>
      </c>
      <c r="I12" s="15">
        <v>0</v>
      </c>
      <c r="J12" s="15"/>
      <c r="K12" s="15">
        <v>1</v>
      </c>
      <c r="L12" s="15">
        <v>0</v>
      </c>
      <c r="M12" s="15">
        <v>0</v>
      </c>
      <c r="N12" s="15">
        <v>0</v>
      </c>
      <c r="O12" s="15"/>
      <c r="P12" s="15">
        <v>1</v>
      </c>
      <c r="Q12" s="15">
        <v>1</v>
      </c>
      <c r="R12" s="15">
        <v>1</v>
      </c>
      <c r="S12" s="15"/>
      <c r="T12" s="15">
        <v>0</v>
      </c>
      <c r="U12" s="15">
        <v>0</v>
      </c>
      <c r="V12" s="15">
        <v>1</v>
      </c>
      <c r="W12" s="22">
        <v>0</v>
      </c>
    </row>
    <row r="13" spans="1:23" ht="22.5" customHeight="1">
      <c r="A13" s="21" t="s">
        <v>29</v>
      </c>
      <c r="B13" s="12">
        <f t="shared" si="0"/>
        <v>3</v>
      </c>
      <c r="C13" s="15">
        <v>3</v>
      </c>
      <c r="D13" s="15">
        <v>0</v>
      </c>
      <c r="E13" s="15">
        <v>0</v>
      </c>
      <c r="F13" s="15"/>
      <c r="G13" s="15">
        <v>3</v>
      </c>
      <c r="H13" s="15">
        <v>0</v>
      </c>
      <c r="I13" s="15">
        <v>0</v>
      </c>
      <c r="J13" s="15"/>
      <c r="K13" s="15">
        <v>0</v>
      </c>
      <c r="L13" s="15">
        <v>0</v>
      </c>
      <c r="M13" s="15">
        <v>3</v>
      </c>
      <c r="N13" s="15">
        <v>0</v>
      </c>
      <c r="O13" s="15"/>
      <c r="P13" s="15">
        <v>2</v>
      </c>
      <c r="Q13" s="15">
        <v>3</v>
      </c>
      <c r="R13" s="15">
        <v>2</v>
      </c>
      <c r="S13" s="15"/>
      <c r="T13" s="15">
        <v>1</v>
      </c>
      <c r="U13" s="15">
        <v>1</v>
      </c>
      <c r="V13" s="15">
        <v>0</v>
      </c>
      <c r="W13" s="22">
        <v>1</v>
      </c>
    </row>
    <row r="14" spans="1:23" ht="33.75" customHeight="1">
      <c r="A14" s="21" t="s">
        <v>30</v>
      </c>
      <c r="B14" s="12">
        <f t="shared" si="0"/>
        <v>2</v>
      </c>
      <c r="C14" s="15">
        <v>1</v>
      </c>
      <c r="D14" s="15">
        <v>0</v>
      </c>
      <c r="E14" s="15">
        <v>1</v>
      </c>
      <c r="F14" s="15"/>
      <c r="G14" s="15">
        <v>1</v>
      </c>
      <c r="H14" s="15">
        <v>0</v>
      </c>
      <c r="I14" s="15">
        <v>1</v>
      </c>
      <c r="J14" s="15"/>
      <c r="K14" s="15">
        <v>1</v>
      </c>
      <c r="L14" s="15">
        <v>0</v>
      </c>
      <c r="M14" s="15">
        <v>0</v>
      </c>
      <c r="N14" s="15">
        <v>1</v>
      </c>
      <c r="O14" s="15"/>
      <c r="P14" s="15">
        <v>2</v>
      </c>
      <c r="Q14" s="15">
        <v>2</v>
      </c>
      <c r="R14" s="15">
        <v>1</v>
      </c>
      <c r="S14" s="15"/>
      <c r="T14" s="15">
        <v>0</v>
      </c>
      <c r="U14" s="15">
        <v>0</v>
      </c>
      <c r="V14" s="15">
        <v>0</v>
      </c>
      <c r="W14" s="22">
        <v>2</v>
      </c>
    </row>
    <row r="15" spans="1:23" ht="33.75" customHeight="1">
      <c r="A15" s="21" t="s">
        <v>31</v>
      </c>
      <c r="B15" s="12">
        <f t="shared" si="0"/>
        <v>4</v>
      </c>
      <c r="C15" s="15">
        <v>4</v>
      </c>
      <c r="D15" s="15">
        <v>0</v>
      </c>
      <c r="E15" s="15">
        <v>0</v>
      </c>
      <c r="F15" s="15"/>
      <c r="G15" s="15">
        <v>4</v>
      </c>
      <c r="H15" s="15">
        <v>0</v>
      </c>
      <c r="I15" s="15">
        <v>0</v>
      </c>
      <c r="J15" s="15"/>
      <c r="K15" s="15">
        <v>4</v>
      </c>
      <c r="L15" s="15">
        <v>0</v>
      </c>
      <c r="M15" s="15">
        <v>0</v>
      </c>
      <c r="N15" s="15">
        <v>0</v>
      </c>
      <c r="O15" s="15"/>
      <c r="P15" s="15">
        <v>4</v>
      </c>
      <c r="Q15" s="15">
        <v>4</v>
      </c>
      <c r="R15" s="15">
        <v>1</v>
      </c>
      <c r="S15" s="15"/>
      <c r="T15" s="15">
        <v>1</v>
      </c>
      <c r="U15" s="15">
        <v>0</v>
      </c>
      <c r="V15" s="15">
        <v>0</v>
      </c>
      <c r="W15" s="22">
        <v>3</v>
      </c>
    </row>
    <row r="16" spans="1:23" ht="13.5" customHeight="1" thickBot="1">
      <c r="A16" s="23"/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5"/>
    </row>
    <row r="17" spans="1:23" ht="12.75" customHeight="1">
      <c r="A17" s="15" t="s">
        <v>32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2007-02-13T10:40:49Z</dcterms:created>
  <dcterms:modified xsi:type="dcterms:W3CDTF">2007-02-19T15:42:59Z</dcterms:modified>
  <cp:category/>
  <cp:version/>
  <cp:contentType/>
  <cp:contentStatus/>
</cp:coreProperties>
</file>